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1. QLDA 16_03_2026\1a. Du an 2025-2027\Nam 2026\8.3. MDMC trung áp khu vực xã Nghĩa Lộ\6. E-HSMT XL MDMC Nghĩa Lộ\Phu luc YCKT VTTB\"/>
    </mc:Choice>
  </mc:AlternateContent>
  <xr:revisionPtr revIDLastSave="0" documentId="13_ncr:1_{48ADBD18-5630-4FAB-9722-0AA2421D3811}" xr6:coauthVersionLast="47" xr6:coauthVersionMax="47" xr10:uidLastSave="{00000000-0000-0000-0000-000000000000}"/>
  <bookViews>
    <workbookView xWindow="-120" yWindow="-120" windowWidth="29040" windowHeight="15720" tabRatio="896" firstSheet="1" activeTab="13" xr2:uid="{00000000-000D-0000-FFFF-FFFF00000000}"/>
  </bookViews>
  <sheets>
    <sheet name="1. Re 35kV" sheetId="197" r:id="rId1"/>
    <sheet name="2A. LBS 22kV" sheetId="192" r:id="rId2"/>
    <sheet name="2B. LBS 35kV" sheetId="198" r:id="rId3"/>
    <sheet name="2C. Router" sheetId="190" r:id="rId4"/>
    <sheet name="2D. HT NLMT" sheetId="191" r:id="rId5"/>
    <sheet name="3. CDCL 22, 35" sheetId="196" r:id="rId6"/>
    <sheet name="4. CSV 22, 35" sheetId="195" r:id="rId7"/>
    <sheet name="5. Cap ngam 22" sheetId="163" r:id="rId8"/>
    <sheet name="6. Phụ kiện cáp 22" sheetId="164" r:id="rId9"/>
    <sheet name="7A. C.dien đứng" sheetId="193" r:id="rId10"/>
    <sheet name="7B. C.dien chuỗi" sheetId="194" r:id="rId11"/>
    <sheet name="8. Đầu cốt" sheetId="149" r:id="rId12"/>
    <sheet name="9. Xà kết cấu thép" sheetId="120" r:id="rId13"/>
    <sheet name="10. Cột Bê tông" sheetId="1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0">'[1]PNT-QUOT-#3'!#REF!</definedName>
    <definedName name="\0" localSheetId="6">'[1]PNT-QUOT-#3'!#REF!</definedName>
    <definedName name="\0">'[1]PNT-QUOT-#3'!#REF!</definedName>
    <definedName name="____a1" localSheetId="0" hidden="1">{"'Sheet1'!$L$16"}</definedName>
    <definedName name="____a1" localSheetId="13"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3"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hidden="1">{"'Sheet1'!$L$16"}</definedName>
    <definedName name="____h1" localSheetId="0" hidden="1">{"'Sheet1'!$L$16"}</definedName>
    <definedName name="____h1" localSheetId="13"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hidden="1">{"'Sheet1'!$L$16"}</definedName>
    <definedName name="____H2">'[4]VL cap'!#REF!</definedName>
    <definedName name="____HK4" localSheetId="0">{"H×nh trô 20.xls","Sheet1"}</definedName>
    <definedName name="____HK4" localSheetId="5">{"H×nh trô 20.xls","Sheet1"}</definedName>
    <definedName name="____HK4" localSheetId="6">{"H×nh trô 20.xls","Sheet1"}</definedName>
    <definedName name="____HK4">{"H×nh trô 20.xls","Sheet1"}</definedName>
    <definedName name="____HK5" localSheetId="0">{"H×nh trô 20.xls","Sheet1"}</definedName>
    <definedName name="____HK5" localSheetId="5">{"H×nh trô 20.xls","Sheet1"}</definedName>
    <definedName name="____HK5" localSheetId="6">{"H×nh trô 20.xls","Sheet1"}</definedName>
    <definedName name="____HK5">{"H×nh trô 20.xls","Sheet1"}</definedName>
    <definedName name="____ht10" localSheetId="0" hidden="1">{"'Sheet1'!$L$16"}</definedName>
    <definedName name="____ht10" localSheetId="13"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hidden="1">{"'Sheet1'!$L$16"}</definedName>
    <definedName name="____hu1" localSheetId="0" hidden="1">{"'Sheet1'!$L$16"}</definedName>
    <definedName name="____hu1" localSheetId="13"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hidden="1">{"'Sheet1'!$L$16"}</definedName>
    <definedName name="____hu2" localSheetId="0" hidden="1">{"'Sheet1'!$L$16"}</definedName>
    <definedName name="____hu2" localSheetId="13"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hidden="1">{"'Sheet1'!$L$16"}</definedName>
    <definedName name="____hu5" localSheetId="0" hidden="1">{"'Sheet1'!$L$16"}</definedName>
    <definedName name="____hu5" localSheetId="13"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hidden="1">{"'Sheet1'!$L$16"}</definedName>
    <definedName name="____hu6" localSheetId="0" hidden="1">{"'Sheet1'!$L$16"}</definedName>
    <definedName name="____hu6" localSheetId="13"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hidden="1">{"'Sheet1'!$L$16"}</definedName>
    <definedName name="____k1" localSheetId="0" hidden="1">{"'Sheet1'!$L$16"}</definedName>
    <definedName name="____k1" localSheetId="13"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hidden="1">{"'Sheet1'!$L$16"}</definedName>
    <definedName name="____k27" localSheetId="0" hidden="1">{"'Sheet1'!$L$16"}</definedName>
    <definedName name="____k27" localSheetId="13"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hidden="1">{"'Sheet1'!$L$16"}</definedName>
    <definedName name="____m4" localSheetId="0" hidden="1">{"'Sheet1'!$L$16"}</definedName>
    <definedName name="____m4" localSheetId="13"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hidden="1">{"'Sheet1'!$L$16"}</definedName>
    <definedName name="____T7" localSheetId="0">{"Thuxm2.xls","Sheet1"}</definedName>
    <definedName name="____T7" localSheetId="5">{"Thuxm2.xls","Sheet1"}</definedName>
    <definedName name="____T7" localSheetId="6">{"Thuxm2.xls","Sheet1"}</definedName>
    <definedName name="____T7">{"Thuxm2.xls","Sheet1"}</definedName>
    <definedName name="__a1" localSheetId="0" hidden="1">{"'Sheet1'!$L$16"}</definedName>
    <definedName name="__a1" localSheetId="13"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hidden="1">{"'Sheet1'!$L$16"}</definedName>
    <definedName name="__a123" localSheetId="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#REF!</definedName>
    <definedName name="__CT250" localSheetId="0">'[3]dongia (2)'!#REF!</definedName>
    <definedName name="__CT250">'[3]dongia (2)'!#REF!</definedName>
    <definedName name="__dt1" localSheetId="0" hidden="1">#REF!</definedName>
    <definedName name="__dt1" localSheetId="13" hidden="1">#REF!</definedName>
    <definedName name="__dt1" localSheetId="1" hidden="1">#REF!</definedName>
    <definedName name="__dt1" localSheetId="2" hidden="1">#REF!</definedName>
    <definedName name="__dt1" localSheetId="4" hidden="1">#REF!</definedName>
    <definedName name="__dt1" localSheetId="5" hidden="1">#REF!</definedName>
    <definedName name="__dt1" localSheetId="7"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3"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hidden="1">{"'Sheet1'!$L$16"}</definedName>
    <definedName name="__Goi8" localSheetId="0" hidden="1">{"'Sheet1'!$L$16"}</definedName>
    <definedName name="__Goi8" localSheetId="13"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9" hidden="1">{"'Sheet1'!$L$16"}</definedName>
    <definedName name="__Goi8" localSheetId="10" hidden="1">{"'Sheet1'!$L$16"}</definedName>
    <definedName name="__Goi8" localSheetId="11" hidden="1">{"'Sheet1'!$L$16"}</definedName>
    <definedName name="__Goi8" hidden="1">{"'Sheet1'!$L$16"}</definedName>
    <definedName name="__h1" localSheetId="0" hidden="1">{"'Sheet1'!$L$16"}</definedName>
    <definedName name="__h1" localSheetId="13"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hidden="1">{"'Sheet1'!$L$16"}</definedName>
    <definedName name="__H2">'[4]VL cap'!#REF!</definedName>
    <definedName name="__H3" localSheetId="0">#REF!</definedName>
    <definedName name="__H3">#REF!</definedName>
    <definedName name="__hh1">[5]XL4Poppy!$C$9</definedName>
    <definedName name="__hh2">[5]XL4Poppy!$A$15</definedName>
    <definedName name="__HK4" localSheetId="0">{"H×nh trô 20.xls","Sheet1"}</definedName>
    <definedName name="__HK4" localSheetId="5">{"H×nh trô 20.xls","Sheet1"}</definedName>
    <definedName name="__HK4" localSheetId="6">{"H×nh trô 20.xls","Sheet1"}</definedName>
    <definedName name="__HK4">{"H×nh trô 20.xls","Sheet1"}</definedName>
    <definedName name="__HK5" localSheetId="0">{"H×nh trô 20.xls","Sheet1"}</definedName>
    <definedName name="__HK5" localSheetId="5">{"H×nh trô 20.xls","Sheet1"}</definedName>
    <definedName name="__HK5" localSheetId="6">{"H×nh trô 20.xls","Sheet1"}</definedName>
    <definedName name="__HK5">{"H×nh trô 20.xls","Sheet1"}</definedName>
    <definedName name="__ht10" localSheetId="0" hidden="1">{"'Sheet1'!$L$16"}</definedName>
    <definedName name="__ht10" localSheetId="13"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hidden="1">{"'Sheet1'!$L$16"}</definedName>
    <definedName name="__hu1" localSheetId="0" hidden="1">{"'Sheet1'!$L$16"}</definedName>
    <definedName name="__hu1" localSheetId="13"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hidden="1">{"'Sheet1'!$L$16"}</definedName>
    <definedName name="__hu2" localSheetId="0" hidden="1">{"'Sheet1'!$L$16"}</definedName>
    <definedName name="__hu2" localSheetId="13"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hidden="1">{"'Sheet1'!$L$16"}</definedName>
    <definedName name="__hu5" localSheetId="0" hidden="1">{"'Sheet1'!$L$16"}</definedName>
    <definedName name="__hu5" localSheetId="13"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hidden="1">{"'Sheet1'!$L$16"}</definedName>
    <definedName name="__hu6" localSheetId="0" hidden="1">{"'Sheet1'!$L$16"}</definedName>
    <definedName name="__hu6" localSheetId="13"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hidden="1">{"'Sheet1'!$L$16"}</definedName>
    <definedName name="__k1" localSheetId="0" hidden="1">{"'Sheet1'!$L$16"}</definedName>
    <definedName name="__k1" localSheetId="13"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hidden="1">{"'Sheet1'!$L$16"}</definedName>
    <definedName name="__k27" localSheetId="0" hidden="1">{"'Sheet1'!$L$16"}</definedName>
    <definedName name="__k27" localSheetId="13"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hidden="1">{"'Sheet1'!$L$16"}</definedName>
    <definedName name="__L6" localSheetId="0">#REF!</definedName>
    <definedName name="__L6">#REF!</definedName>
    <definedName name="__M1">[6]XL4Poppy!$C$4</definedName>
    <definedName name="__m4" localSheetId="0" hidden="1">{"'Sheet1'!$L$16"}</definedName>
    <definedName name="__m4" localSheetId="13"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hidden="1">{"'Sheet1'!$L$16"}</definedName>
    <definedName name="__NSO2" localSheetId="0" hidden="1">{"'Sheet1'!$L$16"}</definedName>
    <definedName name="__NSO2" localSheetId="13"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9" hidden="1">{"'Sheet1'!$L$16"}</definedName>
    <definedName name="__NSO2" localSheetId="10" hidden="1">{"'Sheet1'!$L$16"}</definedName>
    <definedName name="__NSO2" localSheetId="11" hidden="1">{"'Sheet1'!$L$16"}</definedName>
    <definedName name="__NSO2" hidden="1">{"'Sheet1'!$L$16"}</definedName>
    <definedName name="__T4">[7]XL4Poppy!$C$31</definedName>
    <definedName name="__T7" localSheetId="0">{"Thuxm2.xls","Sheet1"}</definedName>
    <definedName name="__T7" localSheetId="5">{"Thuxm2.xls","Sheet1"}</definedName>
    <definedName name="__T7" localSheetId="6">{"Thuxm2.xls","Sheet1"}</definedName>
    <definedName name="__T7">{"Thuxm2.xls","Sheet1"}</definedName>
    <definedName name="_10__0DATA_DATA2_L_1">[8]_REF!#REF!</definedName>
    <definedName name="_100aa_2_1" localSheetId="0">#REF!</definedName>
    <definedName name="_100aa_2_1">#REF!</definedName>
    <definedName name="_100b_2_1" localSheetId="0">[9]Input!#REF!</definedName>
    <definedName name="_100b_2_1">[9]Input!#REF!</definedName>
    <definedName name="_104b11__2_1" localSheetId="0">#REF!</definedName>
    <definedName name="_104b11__2_1">#REF!</definedName>
    <definedName name="_105Ac_2_1">#REF!</definedName>
    <definedName name="_108BarData_2_1">#REF!</definedName>
    <definedName name="_110agd_2_1" localSheetId="6">#REF!</definedName>
    <definedName name="_110agd_2_1">#REF!</definedName>
    <definedName name="_112bb_2_1">#REF!</definedName>
    <definedName name="_115agsd_2_1">#REF!</definedName>
    <definedName name="_116bbbbb_2_1">#REF!</definedName>
    <definedName name="_117bc_2_1">#REF!</definedName>
    <definedName name="_12_0_1" localSheetId="0">[10]PNT_QUOT__3!#REF!</definedName>
    <definedName name="_12_0_1">[10]PNT_QUOT__3!#REF!</definedName>
    <definedName name="_120ao_2_1" localSheetId="0">#REF!</definedName>
    <definedName name="_120ao_2_1">#REF!</definedName>
    <definedName name="_121bd__2_1">#REF!</definedName>
    <definedName name="_125b_2_1" localSheetId="0">[9]Input!#REF!</definedName>
    <definedName name="_125b_2_1">[9]Input!#REF!</definedName>
    <definedName name="_125bson_2_1" localSheetId="0">[11]gVL!#REF!</definedName>
    <definedName name="_125bson_2_1">[11]gVL!#REF!</definedName>
    <definedName name="_129cc__2_1" localSheetId="0">#REF!</definedName>
    <definedName name="_129cc__2_1">#REF!</definedName>
    <definedName name="_130b11__2_1">#REF!</definedName>
    <definedName name="_130d_2_1">[12]gVL!$O$43</definedName>
    <definedName name="_134DATA_DATA2_L" localSheetId="0">'[13]#REF'!#REF!</definedName>
    <definedName name="_134DATA_DATA2_L">'[13]#REF'!#REF!</definedName>
    <definedName name="_135BarData_2_1" localSheetId="0">#REF!</definedName>
    <definedName name="_135BarData_2_1">#REF!</definedName>
    <definedName name="_138dcc_2_1" localSheetId="0">[11]gVL!#REF!</definedName>
    <definedName name="_138dcc_2_1">[11]gVL!#REF!</definedName>
    <definedName name="_139DD_2_1" localSheetId="0">#REF!</definedName>
    <definedName name="_139DD_2_1">#REF!</definedName>
    <definedName name="_140bb_2_1">#REF!</definedName>
    <definedName name="_140dd_2_2">[14]vlieu!$E$51</definedName>
    <definedName name="_144ddien_2_1" localSheetId="0">[11]gVL!#REF!</definedName>
    <definedName name="_144ddien_2_1">[11]gVL!#REF!</definedName>
    <definedName name="_145bbbbb_2_1" localSheetId="0">#REF!</definedName>
    <definedName name="_145bbbbb_2_1">#REF!</definedName>
    <definedName name="_146bc_2_1">#REF!</definedName>
    <definedName name="_148dfas_2_1">#REF!</definedName>
    <definedName name="_15_0_1" localSheetId="0">[10]PNT_QUOT__3!#REF!</definedName>
    <definedName name="_15_0_1">[10]PNT_QUOT__3!#REF!</definedName>
    <definedName name="_151bd__2_1" localSheetId="0">#REF!</definedName>
    <definedName name="_151bd__2_1">#REF!</definedName>
    <definedName name="_152dffr_2_1">#REF!</definedName>
    <definedName name="_156bson_2_1" localSheetId="0">[11]gVL!#REF!</definedName>
    <definedName name="_156bson_2_1">[11]gVL!#REF!</definedName>
    <definedName name="_156dfpf_2_1" localSheetId="0">#REF!</definedName>
    <definedName name="_156dfpf_2_1">#REF!</definedName>
    <definedName name="_16_a_1">#REF!</definedName>
    <definedName name="_160DFv_2_1">#REF!</definedName>
    <definedName name="_161cc__2_1">#REF!</definedName>
    <definedName name="_162d_2_1">[12]gVL!$O$43</definedName>
    <definedName name="_164dm_2_1" localSheetId="0">[9]Input!#REF!</definedName>
    <definedName name="_164dm_2_1">[9]Input!#REF!</definedName>
    <definedName name="_167DATA_DATA2_L" localSheetId="0">'[13]#REF'!#REF!</definedName>
    <definedName name="_167DATA_DATA2_L">'[13]#REF'!#REF!</definedName>
    <definedName name="_168dno_2_1">[11]gVL!#REF!</definedName>
    <definedName name="_169Document_array_2_1">#N/A</definedName>
    <definedName name="_170Document_array_2_2">NA()</definedName>
    <definedName name="_172dcc_2_1">[11]gVL!#REF!</definedName>
    <definedName name="_173DD_2_1" localSheetId="0">#REF!</definedName>
    <definedName name="_173DD_2_1">#REF!</definedName>
    <definedName name="_174dd_2_2">[14]vlieu!$E$51</definedName>
    <definedName name="_174dp_2_1" localSheetId="0">#REF!</definedName>
    <definedName name="_174dp_2_1">#REF!</definedName>
    <definedName name="_178dset_2_1">#REF!</definedName>
    <definedName name="_179ddien_2_1" localSheetId="0">[11]gVL!#REF!</definedName>
    <definedName name="_179ddien_2_1">[11]gVL!#REF!</definedName>
    <definedName name="_182e___2_1" localSheetId="0">#REF!</definedName>
    <definedName name="_182e___2_1">#REF!</definedName>
    <definedName name="_184dfas_2_1">#REF!</definedName>
    <definedName name="_186e__2_1">#REF!</definedName>
    <definedName name="_189dffr_2_1">#REF!</definedName>
    <definedName name="_190ecb_2_1">#REF!</definedName>
    <definedName name="_194dfpf_2_1">#REF!</definedName>
    <definedName name="_194ech_2_1">#REF!</definedName>
    <definedName name="_198ecx_2_1">#REF!</definedName>
    <definedName name="_199DFv_2_1">#REF!</definedName>
    <definedName name="_20_a_1">#REF!</definedName>
    <definedName name="_20_d_1" localSheetId="0">[15]________BLDG!#REF!</definedName>
    <definedName name="_20_d_1">[15]________BLDG!#REF!</definedName>
    <definedName name="_202ee_2_1" localSheetId="0">#REF!</definedName>
    <definedName name="_202ee_2_1">#REF!</definedName>
    <definedName name="_203End_2_1">#REF!</definedName>
    <definedName name="_204dm_2_1" localSheetId="0">[9]Input!#REF!</definedName>
    <definedName name="_204dm_2_1">[9]Input!#REF!</definedName>
    <definedName name="_204Excel_BuiltIn_Auto_Activate_1" localSheetId="0">#REF!</definedName>
    <definedName name="_204Excel_BuiltIn_Auto_Activate_1">#REF!</definedName>
    <definedName name="_205Excel_BuiltIn_Auto_Close_1">#REF!</definedName>
    <definedName name="_206Excel_BuiltIn_Auto_Open_1">#REF!</definedName>
    <definedName name="_209dno_2_1" localSheetId="0">[11]gVL!#REF!</definedName>
    <definedName name="_209dno_2_1">[11]gVL!#REF!</definedName>
    <definedName name="_210Document_array_2_1">#N/A</definedName>
    <definedName name="_210Excel_BuiltIn_Criteria_1" localSheetId="0">[16]SILICATE!#REF!</definedName>
    <definedName name="_210Excel_BuiltIn_Criteria_1">[16]SILICATE!#REF!</definedName>
    <definedName name="_211Document_array_2_2">NA()</definedName>
    <definedName name="_214Excel_BuiltIn_Database_1" localSheetId="0">#REF!</definedName>
    <definedName name="_214Excel_BuiltIn_Database_1">#REF!</definedName>
    <definedName name="_216dp_2_1">#REF!</definedName>
    <definedName name="_218Excel_BuiltIn_Extract_1" localSheetId="0">[16]SILICATE!#REF!</definedName>
    <definedName name="_218Excel_BuiltIn_Extract_1">[16]SILICATE!#REF!</definedName>
    <definedName name="_221dset_2_1" localSheetId="0">#REF!</definedName>
    <definedName name="_221dset_2_1">#REF!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#REF!</definedName>
    <definedName name="_226e___2_1">#REF!</definedName>
    <definedName name="_228f_2_1">#REF!</definedName>
    <definedName name="_231e__2_1">#REF!</definedName>
    <definedName name="_232fd_2_1">#REF!</definedName>
    <definedName name="_236ecb_2_1">#REF!</definedName>
    <definedName name="_236fddd_2_1">#REF!</definedName>
    <definedName name="_24_e_1" localSheetId="0">[15]________BLDG!#REF!</definedName>
    <definedName name="_24_e_1">[15]________BLDG!#REF!</definedName>
    <definedName name="_240ff_2_1" localSheetId="0">#REF!</definedName>
    <definedName name="_240ff_2_1">#REF!</definedName>
    <definedName name="_241ech_2_1">#REF!</definedName>
    <definedName name="_244fpe_2_1">#REF!</definedName>
    <definedName name="_246ecx_2_1">#REF!</definedName>
    <definedName name="_248fpf_2_1">#REF!</definedName>
    <definedName name="_25_d_1" localSheetId="0">[15]________BLDG!#REF!</definedName>
    <definedName name="_25_d_1">[15]________BLDG!#REF!</definedName>
    <definedName name="_251ee_2_1" localSheetId="0">#REF!</definedName>
    <definedName name="_251ee_2_1">#REF!</definedName>
    <definedName name="_252End_2_1">#REF!</definedName>
    <definedName name="_252fps_2_1">#REF!</definedName>
    <definedName name="_253Excel_BuiltIn_Auto_Activate_1">#REF!</definedName>
    <definedName name="_254Excel_BuiltIn_Auto_Close_1">#REF!</definedName>
    <definedName name="_255Excel_BuiltIn_Auto_Open_1">#REF!</definedName>
    <definedName name="_256fpu_2_1">#REF!</definedName>
    <definedName name="_260Excel_BuiltIn_Criteria_1" localSheetId="0">[16]SILICATE!#REF!</definedName>
    <definedName name="_260Excel_BuiltIn_Criteria_1">[16]SILICATE!#REF!</definedName>
    <definedName name="_260fys_2_1" localSheetId="0">#REF!</definedName>
    <definedName name="_260fys_2_1">#REF!</definedName>
    <definedName name="_264gg_2_1">#REF!</definedName>
    <definedName name="_265Excel_BuiltIn_Database_1">#REF!</definedName>
    <definedName name="_265H_2_1">#REF!</definedName>
    <definedName name="_266hd_2_1">#REF!</definedName>
    <definedName name="_270Excel_BuiltIn_Extract_1" localSheetId="0">[16]SILICATE!#REF!</definedName>
    <definedName name="_270Excel_BuiltIn_Extract_1">[16]SILICATE!#REF!</definedName>
    <definedName name="_270hhhhhhhhhhhh_2_1" localSheetId="0">#REF!</definedName>
    <definedName name="_270hhhhhhhhhhhh_2_1">#REF!</definedName>
    <definedName name="_274hr__2_1">#REF!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#REF!</definedName>
    <definedName name="_278hs_2_1">#REF!</definedName>
    <definedName name="_28_f_1" localSheetId="0">[15]________BLDG!#REF!</definedName>
    <definedName name="_28_f_1">[15]________BLDG!#REF!</definedName>
    <definedName name="_282f_2_1" localSheetId="0">#REF!</definedName>
    <definedName name="_282f_2_1">#REF!</definedName>
    <definedName name="_282hsbn_2_1">#REF!</definedName>
    <definedName name="_286Ic_2_1">#REF!</definedName>
    <definedName name="_287fd_2_1">#REF!</definedName>
    <definedName name="_290igd_2_1">#REF!</definedName>
    <definedName name="_292fddd_2_1">#REF!</definedName>
    <definedName name="_294igs_2_1">#REF!</definedName>
    <definedName name="_297ff_2_1">#REF!</definedName>
    <definedName name="_298jidi1_2_1">#REF!</definedName>
    <definedName name="_30_e_1" localSheetId="0">[15]________BLDG!#REF!</definedName>
    <definedName name="_30_e_1">[15]________BLDG!#REF!</definedName>
    <definedName name="_302fpe_2_1" localSheetId="0">#REF!</definedName>
    <definedName name="_302fpe_2_1">#REF!</definedName>
    <definedName name="_302jj_2_1">#REF!</definedName>
    <definedName name="_306K_2_1" localSheetId="0">'1. Re 35kV'!_306K_2_1</definedName>
    <definedName name="_306K_2_1" localSheetId="5">'3. CDCL 22, 35'!_306K_2_1</definedName>
    <definedName name="_306K_2_1" localSheetId="6">'4. CSV 22, 35'!_306K_2_1</definedName>
    <definedName name="_306K_2_1">_306K_2_1</definedName>
    <definedName name="_307fpf_2_1" localSheetId="0">#REF!</definedName>
    <definedName name="_307fpf_2_1">#REF!</definedName>
    <definedName name="_310kdien_2_1" localSheetId="0">[11]gVL!#REF!</definedName>
    <definedName name="_310kdien_2_1">[11]gVL!#REF!</definedName>
    <definedName name="_312fps_2_1" localSheetId="0">#REF!</definedName>
    <definedName name="_312fps_2_1">#REF!</definedName>
    <definedName name="_314kk_2_1">#REF!</definedName>
    <definedName name="_317fpu_2_1">#REF!</definedName>
    <definedName name="_318kl_2_1">#REF!</definedName>
    <definedName name="_32_g_1" localSheetId="0">[15]________BLDG!#REF!</definedName>
    <definedName name="_32_g_1">[15]________BLDG!#REF!</definedName>
    <definedName name="_322fys_2_1" localSheetId="0">#REF!</definedName>
    <definedName name="_322fys_2_1">#REF!</definedName>
    <definedName name="_322kno_2_1" localSheetId="0">[11]gVL!#REF!</definedName>
    <definedName name="_322kno_2_1">[11]gVL!#REF!</definedName>
    <definedName name="_326lb_2_1" localSheetId="0">#REF!</definedName>
    <definedName name="_326lb_2_1">#REF!</definedName>
    <definedName name="_327gg_2_1">#REF!</definedName>
    <definedName name="_328H_2_1">#REF!</definedName>
    <definedName name="_329hd_2_1">#REF!</definedName>
    <definedName name="_330Lc_2_1">#REF!</definedName>
    <definedName name="_334hhhhhhhhhhhh_2_1">#REF!</definedName>
    <definedName name="_334ld_2_1">#REF!</definedName>
    <definedName name="_338lkjjjjjj_2_1">#REF!</definedName>
    <definedName name="_339hr__2_1">#REF!</definedName>
    <definedName name="_342lsbn_2_1">#REF!</definedName>
    <definedName name="_344hs_2_1">#REF!</definedName>
    <definedName name="_346lset_2_1">#REF!</definedName>
    <definedName name="_349hsbn_2_1">#REF!</definedName>
    <definedName name="_35_f_1" localSheetId="0">[15]________BLDG!#REF!</definedName>
    <definedName name="_35_f_1">[15]________BLDG!#REF!</definedName>
    <definedName name="_350lst_2_1" localSheetId="0">#REF!</definedName>
    <definedName name="_350lst_2_1">#REF!</definedName>
    <definedName name="_354Ic_2_1">#REF!</definedName>
    <definedName name="_354m__2_1">#REF!</definedName>
    <definedName name="_358m_2_1" localSheetId="0">[9]Input!#REF!</definedName>
    <definedName name="_358m_2_1">[9]Input!#REF!</definedName>
    <definedName name="_359igd_2_1" localSheetId="0">#REF!</definedName>
    <definedName name="_359igd_2_1">#REF!</definedName>
    <definedName name="_36_h_1" localSheetId="0">[15]________BLDG!#REF!</definedName>
    <definedName name="_36_h_1">[15]________BLDG!#REF!</definedName>
    <definedName name="_362m1__2_1" localSheetId="0">#REF!</definedName>
    <definedName name="_362m1__2_1">#REF!</definedName>
    <definedName name="_363mc_2_1">#REF!</definedName>
    <definedName name="_364igs_2_1">#REF!</definedName>
    <definedName name="_367Mcasea_2_1">#REF!</definedName>
    <definedName name="_369jidi1_2_1">#REF!</definedName>
    <definedName name="_371Mcr_2_1">#REF!</definedName>
    <definedName name="_374jj_2_1">#REF!</definedName>
    <definedName name="_375MD_2_1">#REF!</definedName>
    <definedName name="_376K_2_1" localSheetId="0">'1. Re 35kV'!_376K_2_1</definedName>
    <definedName name="_376K_2_1" localSheetId="5">[18]!_376K_2_1</definedName>
    <definedName name="_376K_2_1" localSheetId="6">[18]!_376K_2_1</definedName>
    <definedName name="_376K_2_1">[18]!_376K_2_1</definedName>
    <definedName name="_378K_2_1" localSheetId="0">'1. Re 35kV'!_378K_2_1</definedName>
    <definedName name="_378K_2_1" localSheetId="5">[18]!_378K_2_1</definedName>
    <definedName name="_378K_2_1" localSheetId="6">[18]!_378K_2_1</definedName>
    <definedName name="_378K_2_1">[18]!_378K_2_1</definedName>
    <definedName name="_379K_2_1" localSheetId="0">'1. Re 35kV'!_379K_2_1</definedName>
    <definedName name="_379K_2_1" localSheetId="5">'3. CDCL 22, 35'!_379K_2_1</definedName>
    <definedName name="_379K_2_1" localSheetId="6">'4. CSV 22, 35'!_379K_2_1</definedName>
    <definedName name="_379K_2_1">_379K_2_1</definedName>
    <definedName name="_379MDC_2_1" localSheetId="0">#REF!</definedName>
    <definedName name="_379MDC_2_1">#REF!</definedName>
    <definedName name="_383mdc1_2_1">#REF!</definedName>
    <definedName name="_384kdien_2_1" localSheetId="0">[11]gVL!#REF!</definedName>
    <definedName name="_384kdien_2_1">[11]gVL!#REF!</definedName>
    <definedName name="_387mdc2_2_1" localSheetId="0">#REF!</definedName>
    <definedName name="_387mdc2_2_1">#REF!</definedName>
    <definedName name="_389kk_2_1">#REF!</definedName>
    <definedName name="_391mg1h_2_1">#REF!</definedName>
    <definedName name="_394kl_2_1">#REF!</definedName>
    <definedName name="_395mg1l2_2_1">#REF!</definedName>
    <definedName name="_399kno_2_1" localSheetId="0">[11]gVL!#REF!</definedName>
    <definedName name="_399kno_2_1">[11]gVL!#REF!</definedName>
    <definedName name="_399mg1x_2_1" localSheetId="0">#REF!</definedName>
    <definedName name="_399mg1x_2_1">#REF!</definedName>
    <definedName name="_4__?DATA_DATA2_L_1" localSheetId="0">[8]_REF!#REF!</definedName>
    <definedName name="_4__?DATA_DATA2_L_1">[8]_REF!#REF!</definedName>
    <definedName name="_40_g_1" localSheetId="0">[15]________BLDG!#REF!</definedName>
    <definedName name="_40_g_1">[15]________BLDG!#REF!</definedName>
    <definedName name="_40_i_1">[15]________BLDG!#REF!</definedName>
    <definedName name="_403mg3l8_2_1" localSheetId="0">#REF!</definedName>
    <definedName name="_403mg3l8_2_1">#REF!</definedName>
    <definedName name="_404lb_2_1">#REF!</definedName>
    <definedName name="_407mgl4_2_1">#REF!</definedName>
    <definedName name="_409Lc_2_1">#REF!</definedName>
    <definedName name="_411mgl8_2_1">#REF!</definedName>
    <definedName name="_414ld_2_1">#REF!</definedName>
    <definedName name="_415ML_2_1">#REF!</definedName>
    <definedName name="_419lkjjjjjj_2_1">#REF!</definedName>
    <definedName name="_419Mr_2_1">#REF!</definedName>
    <definedName name="_423Mtran_2_1">#REF!</definedName>
    <definedName name="_424lsbn_2_1">#REF!</definedName>
    <definedName name="_427mttn_2_1">#REF!</definedName>
    <definedName name="_429lset_2_1">#REF!</definedName>
    <definedName name="_431mw1__2_1">#REF!</definedName>
    <definedName name="_434lst_2_1">#REF!</definedName>
    <definedName name="_435mw2_2_1">#REF!</definedName>
    <definedName name="_439m__2_1">#REF!</definedName>
    <definedName name="_439mx_2_1">#REF!</definedName>
    <definedName name="_44_j_1" localSheetId="0">[15]________BLDG!#REF!</definedName>
    <definedName name="_44_j_1">[15]________BLDG!#REF!</definedName>
    <definedName name="_440NET_1_1_1" localSheetId="0">#REF!</definedName>
    <definedName name="_440NET_1_1_1">#REF!</definedName>
    <definedName name="_441NET_ANA_1_1_1">#REF!</definedName>
    <definedName name="_442NET_ANA_2_1">#REF!</definedName>
    <definedName name="_443NH_2_1">#REF!</definedName>
    <definedName name="_444m_2_1" localSheetId="0">[9]Input!#REF!</definedName>
    <definedName name="_444m_2_1">[9]Input!#REF!</definedName>
    <definedName name="_447nn_2_1" localSheetId="0">#REF!</definedName>
    <definedName name="_447nn_2_1">#REF!</definedName>
    <definedName name="_449m1__2_1">#REF!</definedName>
    <definedName name="_45_h_1" localSheetId="0">[15]________BLDG!#REF!</definedName>
    <definedName name="_45_h_1">[15]________BLDG!#REF!</definedName>
    <definedName name="_450mc_2_1" localSheetId="0">#REF!</definedName>
    <definedName name="_450mc_2_1">#REF!</definedName>
    <definedName name="_451Nps_2_1">#REF!</definedName>
    <definedName name="_455Mcasea_2_1">#REF!</definedName>
    <definedName name="_455nr_2_1">#REF!</definedName>
    <definedName name="_459Ntcd_2_1">#REF!</definedName>
    <definedName name="_460Mcr_2_1" localSheetId="6">#REF!</definedName>
    <definedName name="_460Mcr_2_1">#REF!</definedName>
    <definedName name="_463P_2_1" localSheetId="0">[19]PNT_QUOT__3!#REF!</definedName>
    <definedName name="_463P_2_1">[19]PNT_QUOT__3!#REF!</definedName>
    <definedName name="_465MD_2_1" localSheetId="0">#REF!</definedName>
    <definedName name="_465MD_2_1">#REF!</definedName>
    <definedName name="_467PL_???___P.B.___REST_P.B._????_2_1">#REF!</definedName>
    <definedName name="_470MDC_2_1">#REF!</definedName>
    <definedName name="_471ptran_2_1">#REF!</definedName>
    <definedName name="_475mdc1_2_1">#REF!</definedName>
    <definedName name="_475qx_2_1">#REF!</definedName>
    <definedName name="_479S_2_1">#REF!</definedName>
    <definedName name="_48_k_1" localSheetId="0">[15]________BLDG!#REF!</definedName>
    <definedName name="_48_k_1">[15]________BLDG!#REF!</definedName>
    <definedName name="_480mdc2_2_1" localSheetId="0">#REF!</definedName>
    <definedName name="_480mdc2_2_1">#REF!</definedName>
    <definedName name="_483sbd_2_1">#REF!</definedName>
    <definedName name="_485mg1h_2_1">#REF!</definedName>
    <definedName name="_487sbet_2_1">#REF!</definedName>
    <definedName name="_490mg1l2_2_1">#REF!</definedName>
    <definedName name="_491sbsd_2_1">#REF!</definedName>
    <definedName name="_495mg1x_2_1">#REF!</definedName>
    <definedName name="_495scan_2_1">#REF!</definedName>
    <definedName name="_499smin_2_1">#REF!</definedName>
    <definedName name="_5__?DATA_DATA2_L_1" localSheetId="0">[8]_REF!#REF!</definedName>
    <definedName name="_5__?DATA_DATA2_L_1">[8]_REF!#REF!</definedName>
    <definedName name="_50_i_1" localSheetId="0">[15]________BLDG!#REF!</definedName>
    <definedName name="_50_i_1">[15]________BLDG!#REF!</definedName>
    <definedName name="_500mg3l8_2_1" localSheetId="0">#REF!</definedName>
    <definedName name="_500mg3l8_2_1">#REF!</definedName>
    <definedName name="_503Stc_2_1">#REF!</definedName>
    <definedName name="_505mgl4_2_1">#REF!</definedName>
    <definedName name="_507std_2_1">#REF!</definedName>
    <definedName name="_510mgl8_2_1" localSheetId="6">#REF!</definedName>
    <definedName name="_510mgl8_2_1">#REF!</definedName>
    <definedName name="_511stsd_2_1">#REF!</definedName>
    <definedName name="_515ML_2_1">#REF!</definedName>
    <definedName name="_515sv_2_1">#REF!</definedName>
    <definedName name="_516tc_2_1">#REF!</definedName>
    <definedName name="_52_l_1" localSheetId="0">[15]________BLDG!#REF!</definedName>
    <definedName name="_52_l_1">[15]________BLDG!#REF!</definedName>
    <definedName name="_520Mr_2_1" localSheetId="0">#REF!</definedName>
    <definedName name="_520Mr_2_1">#REF!</definedName>
    <definedName name="_520tfdd_2_1">#REF!</definedName>
    <definedName name="_524tno_2_1" localSheetId="0">[11]gVL!#REF!</definedName>
    <definedName name="_524tno_2_1">[11]gVL!#REF!</definedName>
    <definedName name="_525Mtran_2_1" localSheetId="0">#REF!</definedName>
    <definedName name="_525Mtran_2_1">#REF!</definedName>
    <definedName name="_528to_2_1">#REF!</definedName>
    <definedName name="_530mttn_2_1">#REF!</definedName>
    <definedName name="_532twdd_2_1">#REF!</definedName>
    <definedName name="_535mw1__2_1">#REF!</definedName>
    <definedName name="_536V_2_1" localSheetId="0">[9]Input!#REF!</definedName>
    <definedName name="_536V_2_1">[9]Input!#REF!</definedName>
    <definedName name="_540mw2_2_1" localSheetId="0">#REF!</definedName>
    <definedName name="_540mw2_2_1">#REF!</definedName>
    <definedName name="_540Vc_2_1">#REF!</definedName>
    <definedName name="_544Vci_2_1">#REF!</definedName>
    <definedName name="_545mx_2_1">#REF!</definedName>
    <definedName name="_546NET_1_1_1">#REF!</definedName>
    <definedName name="_547NET_ANA_1_1_1">#REF!</definedName>
    <definedName name="_548NET_ANA_2_1">#REF!</definedName>
    <definedName name="_548Vcw_2_1">#REF!</definedName>
    <definedName name="_549NH_2_1">#REF!</definedName>
    <definedName name="_55_j_1" localSheetId="0">[15]________BLDG!#REF!</definedName>
    <definedName name="_55_j_1">[15]________BLDG!#REF!</definedName>
    <definedName name="_552VD_2_1" localSheetId="0">#REF!</definedName>
    <definedName name="_552VD_2_1">#REF!</definedName>
    <definedName name="_554nn_2_1">#REF!</definedName>
    <definedName name="_556Vf_2_1">#REF!</definedName>
    <definedName name="_559Nps_2_1">#REF!</definedName>
    <definedName name="_56_m_1" localSheetId="0">[15]________BLDG!#REF!</definedName>
    <definedName name="_56_m_1">[15]________BLDG!#REF!</definedName>
    <definedName name="_560Vi_2_1" localSheetId="0">#REF!</definedName>
    <definedName name="_560Vi_2_1">#REF!</definedName>
    <definedName name="_564nr_2_1">#REF!</definedName>
    <definedName name="_564VL_2_1">#REF!</definedName>
    <definedName name="_568Vp_2_1">#REF!</definedName>
    <definedName name="_569Ntcd_2_1">#REF!</definedName>
    <definedName name="_572Vs_2_1">#REF!</definedName>
    <definedName name="_574P_2_1" localSheetId="0">[19]PNT_QUOT__3!#REF!</definedName>
    <definedName name="_574P_2_1">[19]PNT_QUOT__3!#REF!</definedName>
    <definedName name="_576VX_2_1" localSheetId="0">#REF!</definedName>
    <definedName name="_576VX_2_1">#REF!</definedName>
    <definedName name="_577X_2_1">#REF!</definedName>
    <definedName name="_579PL_???___P.B.___REST_P.B._????_2_1">#REF!</definedName>
    <definedName name="_584ptran_2_1">#REF!</definedName>
    <definedName name="_589qx_2_1">#REF!</definedName>
    <definedName name="_594S_2_1">#REF!</definedName>
    <definedName name="_599sbd_2_1">#REF!</definedName>
    <definedName name="_60_k_1" localSheetId="0">[15]________BLDG!#REF!</definedName>
    <definedName name="_60_k_1">[15]________BLDG!#REF!</definedName>
    <definedName name="_60_n_1" localSheetId="0">[15]________BLDG!#REF!</definedName>
    <definedName name="_60_n_1">[15]________BLDG!#REF!</definedName>
    <definedName name="_604sbet_2_1" localSheetId="0">#REF!</definedName>
    <definedName name="_604sbet_2_1">#REF!</definedName>
    <definedName name="_609sbsd_2_1">#REF!</definedName>
    <definedName name="_614scan_2_1">#REF!</definedName>
    <definedName name="_619smin_2_1">#REF!</definedName>
    <definedName name="_624Stc_2_1">#REF!</definedName>
    <definedName name="_629std_2_1">#REF!</definedName>
    <definedName name="_634stsd_2_1">#REF!</definedName>
    <definedName name="_639sv_2_1">#REF!</definedName>
    <definedName name="_64_o_1" localSheetId="0">[15]________BLDG!#REF!</definedName>
    <definedName name="_64_o_1">[15]________BLDG!#REF!</definedName>
    <definedName name="_640tc_2_1" localSheetId="0">#REF!</definedName>
    <definedName name="_640tc_2_1">#REF!</definedName>
    <definedName name="_645tfdd_2_1">#REF!</definedName>
    <definedName name="_65_l_1" localSheetId="0">[15]________BLDG!#REF!</definedName>
    <definedName name="_65_l_1">[15]________BLDG!#REF!</definedName>
    <definedName name="_650tno_2_1" localSheetId="0">[11]gVL!#REF!</definedName>
    <definedName name="_650tno_2_1">[11]gVL!#REF!</definedName>
    <definedName name="_655to_2_1" localSheetId="0">#REF!</definedName>
    <definedName name="_655to_2_1">#REF!</definedName>
    <definedName name="_660twdd_2_1">#REF!</definedName>
    <definedName name="_665V_2_1" localSheetId="0">[9]Input!#REF!</definedName>
    <definedName name="_665V_2_1">[9]Input!#REF!</definedName>
    <definedName name="_670Vc_2_1" localSheetId="0">#REF!</definedName>
    <definedName name="_670Vc_2_1">#REF!</definedName>
    <definedName name="_675Vci_2_1">#REF!</definedName>
    <definedName name="_68_p_1">#REF!</definedName>
    <definedName name="_680Vcw_2_1">#REF!</definedName>
    <definedName name="_685VD_2_1">#REF!</definedName>
    <definedName name="_690Vf_2_1">#REF!</definedName>
    <definedName name="_695Vi_2_1">#REF!</definedName>
    <definedName name="_70_m_1" localSheetId="0">[15]________BLDG!#REF!</definedName>
    <definedName name="_70_m_1">[15]________BLDG!#REF!</definedName>
    <definedName name="_700VL_2_1" localSheetId="0">#REF!</definedName>
    <definedName name="_700VL_2_1">#REF!</definedName>
    <definedName name="_705Vp_2_1">#REF!</definedName>
    <definedName name="_710Vs_2_1">#REF!</definedName>
    <definedName name="_715VX_2_1">#REF!</definedName>
    <definedName name="_716X_2_1">#REF!</definedName>
    <definedName name="_72_z_1" localSheetId="0">[10]COAT_WRAP_QIOT__3!#REF!</definedName>
    <definedName name="_72_z_1">[10]COAT_WRAP_QIOT__3!#REF!</definedName>
    <definedName name="_75_n_1" localSheetId="0">[15]________BLDG!#REF!</definedName>
    <definedName name="_75_n_1">[15]________BLDG!#REF!</definedName>
    <definedName name="_76_0DATA_DATA2_L">'[8]#REF'!#REF!</definedName>
    <definedName name="_8__0DATA_DATA2_L_1">[8]_REF!#REF!</definedName>
    <definedName name="_80_o_1">[15]________BLDG!#REF!</definedName>
    <definedName name="_80aa_2_1" localSheetId="0">#REF!</definedName>
    <definedName name="_80aa_2_1">#REF!</definedName>
    <definedName name="_84Ac_2_1">#REF!</definedName>
    <definedName name="_85_p_1">#REF!</definedName>
    <definedName name="_88agd_2_1">#REF!</definedName>
    <definedName name="_90_z_1" localSheetId="0">[10]COAT_WRAP_QIOT__3!#REF!</definedName>
    <definedName name="_90_z_1">[10]COAT_WRAP_QIOT__3!#REF!</definedName>
    <definedName name="_92agsd_2_1" localSheetId="0">#REF!</definedName>
    <definedName name="_92agsd_2_1">#REF!</definedName>
    <definedName name="_95_0DATA_DATA2_L" localSheetId="0">'[8]#REF'!#REF!</definedName>
    <definedName name="_95_0DATA_DATA2_L">'[8]#REF'!#REF!</definedName>
    <definedName name="_96ao_2_1" localSheetId="0">#REF!</definedName>
    <definedName name="_96ao_2_1">#REF!</definedName>
    <definedName name="_a1" localSheetId="0" hidden="1">{"'Sheet1'!$L$16"}</definedName>
    <definedName name="_a1" localSheetId="13"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hidden="1">{"'Sheet1'!$L$16"}</definedName>
    <definedName name="_a123" localSheetId="0">#REF!</definedName>
    <definedName name="_a123">#REF!</definedName>
    <definedName name="_a129" localSheetId="0"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 localSheetId="0">#REF!</definedName>
    <definedName name="_cs805">#REF!</definedName>
    <definedName name="_CT250" localSheetId="0">'[3]dongia (2)'!#REF!</definedName>
    <definedName name="_CT250">'[3]dongia (2)'!#REF!</definedName>
    <definedName name="_dt1" localSheetId="0" hidden="1">#REF!</definedName>
    <definedName name="_dt1" localSheetId="13" hidden="1">#REF!</definedName>
    <definedName name="_dt1" localSheetId="1" hidden="1">#REF!</definedName>
    <definedName name="_dt1" localSheetId="2" hidden="1">#REF!</definedName>
    <definedName name="_dt1" localSheetId="4" hidden="1">#REF!</definedName>
    <definedName name="_dt1" localSheetId="5" hidden="1">#REF!</definedName>
    <definedName name="_dt1" localSheetId="8" hidden="1">#REF!</definedName>
    <definedName name="_dt1" localSheetId="10" hidden="1">#REF!</definedName>
    <definedName name="_dt1" hidden="1">#REF!</definedName>
    <definedName name="_dt3" localSheetId="0" hidden="1">{"'Sheet1'!$L$16"}</definedName>
    <definedName name="_dt3" localSheetId="13"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hidden="1">{"'Sheet1'!$L$16"}</definedName>
    <definedName name="_Fill" localSheetId="13" hidden="1">#REF!</definedName>
    <definedName name="_Fill" localSheetId="1" hidden="1">#REF!</definedName>
    <definedName name="_Fill" localSheetId="2" hidden="1">#REF!</definedName>
    <definedName name="_Fill" localSheetId="4" hidden="1">#REF!</definedName>
    <definedName name="_Fill" localSheetId="5" hidden="1">#REF!</definedName>
    <definedName name="_Fill" hidden="1">#REF!</definedName>
    <definedName name="_xlnm._FilterDatabase" localSheetId="13" hidden="1">'10. Cột Bê tông'!#REF!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9" hidden="1">#REF!</definedName>
    <definedName name="_xlnm._FilterDatabase" localSheetId="10" hidden="1">#REF!</definedName>
    <definedName name="_xlnm._FilterDatabase" hidden="1">#REF!</definedName>
    <definedName name="_Goi8" localSheetId="0" hidden="1">{"'Sheet1'!$L$16"}</definedName>
    <definedName name="_Goi8" localSheetId="13"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9" hidden="1">{"'Sheet1'!$L$16"}</definedName>
    <definedName name="_Goi8" localSheetId="10" hidden="1">{"'Sheet1'!$L$16"}</definedName>
    <definedName name="_Goi8" localSheetId="11" hidden="1">{"'Sheet1'!$L$16"}</definedName>
    <definedName name="_Goi8" hidden="1">{"'Sheet1'!$L$16"}</definedName>
    <definedName name="_h1" localSheetId="0" hidden="1">{"'Sheet1'!$L$16"}</definedName>
    <definedName name="_h1" localSheetId="13"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hidden="1">{"'Sheet1'!$L$16"}</definedName>
    <definedName name="_H2">'[4]VL cap'!#REF!</definedName>
    <definedName name="_H3" localSheetId="0">#REF!</definedName>
    <definedName name="_H3">#REF!</definedName>
    <definedName name="_hh1">[5]XL4Poppy!$C$9</definedName>
    <definedName name="_hh2">[5]XL4Poppy!$A$15</definedName>
    <definedName name="_HK4" localSheetId="0">{"H×nh trô 20.xls","Sheet1"}</definedName>
    <definedName name="_HK4" localSheetId="5">{"H×nh trô 20.xls","Sheet1"}</definedName>
    <definedName name="_HK4" localSheetId="6">{"H×nh trô 20.xls","Sheet1"}</definedName>
    <definedName name="_HK4">{"H×nh trô 20.xls","Sheet1"}</definedName>
    <definedName name="_HK5" localSheetId="0">{"H×nh trô 20.xls","Sheet1"}</definedName>
    <definedName name="_HK5" localSheetId="5">{"H×nh trô 20.xls","Sheet1"}</definedName>
    <definedName name="_HK5" localSheetId="6">{"H×nh trô 20.xls","Sheet1"}</definedName>
    <definedName name="_HK5">{"H×nh trô 20.xls","Sheet1"}</definedName>
    <definedName name="_ht10" localSheetId="0" hidden="1">{"'Sheet1'!$L$16"}</definedName>
    <definedName name="_ht10" localSheetId="13"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hidden="1">{"'Sheet1'!$L$16"}</definedName>
    <definedName name="_hu1" localSheetId="0" hidden="1">{"'Sheet1'!$L$16"}</definedName>
    <definedName name="_hu1" localSheetId="13"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hidden="1">{"'Sheet1'!$L$16"}</definedName>
    <definedName name="_hu2" localSheetId="0" hidden="1">{"'Sheet1'!$L$16"}</definedName>
    <definedName name="_hu2" localSheetId="13"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hidden="1">{"'Sheet1'!$L$16"}</definedName>
    <definedName name="_hu5" localSheetId="0" hidden="1">{"'Sheet1'!$L$16"}</definedName>
    <definedName name="_hu5" localSheetId="13"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hidden="1">{"'Sheet1'!$L$16"}</definedName>
    <definedName name="_hu6" localSheetId="0" hidden="1">{"'Sheet1'!$L$16"}</definedName>
    <definedName name="_hu6" localSheetId="13"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hidden="1">{"'Sheet1'!$L$16"}</definedName>
    <definedName name="_huy1" localSheetId="0" hidden="1">{"'Sheet1'!$L$16"}</definedName>
    <definedName name="_huy1" localSheetId="13"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9" hidden="1">{"'Sheet1'!$L$16"}</definedName>
    <definedName name="_huy1" localSheetId="10" hidden="1">{"'Sheet1'!$L$16"}</definedName>
    <definedName name="_huy1" localSheetId="11" hidden="1">{"'Sheet1'!$L$16"}</definedName>
    <definedName name="_huy1" hidden="1">{"'Sheet1'!$L$16"}</definedName>
    <definedName name="_k1" localSheetId="0" hidden="1">{"'Sheet1'!$L$16"}</definedName>
    <definedName name="_k1" localSheetId="13"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hidden="1">{"'Sheet1'!$L$16"}</definedName>
    <definedName name="_k27" localSheetId="0" hidden="1">{"'Sheet1'!$L$16"}</definedName>
    <definedName name="_k27" localSheetId="13"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hidden="1">{"'Sheet1'!$L$16"}</definedName>
    <definedName name="_Key1" localSheetId="13" hidden="1">#REF!</definedName>
    <definedName name="_Key1" localSheetId="1" hidden="1">#REF!</definedName>
    <definedName name="_Key1" localSheetId="2" hidden="1">#REF!</definedName>
    <definedName name="_Key1" localSheetId="4" hidden="1">#REF!</definedName>
    <definedName name="_Key1" localSheetId="5" hidden="1">#REF!</definedName>
    <definedName name="_Key1" hidden="1">#REF!</definedName>
    <definedName name="_Key2" localSheetId="13" hidden="1">#REF!</definedName>
    <definedName name="_Key2" localSheetId="4" hidden="1">#REF!</definedName>
    <definedName name="_Key2" localSheetId="5" hidden="1">#REF!</definedName>
    <definedName name="_Key2" hidden="1">#REF!</definedName>
    <definedName name="_L6" localSheetId="0">#REF!</definedName>
    <definedName name="_L6">#REF!</definedName>
    <definedName name="_Lan1" localSheetId="0" hidden="1">{"'Sheet1'!$L$16"}</definedName>
    <definedName name="_Lan1" localSheetId="13"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9" hidden="1">{"'Sheet1'!$L$16"}</definedName>
    <definedName name="_Lan1" localSheetId="10" hidden="1">{"'Sheet1'!$L$16"}</definedName>
    <definedName name="_Lan1" localSheetId="11" hidden="1">{"'Sheet1'!$L$16"}</definedName>
    <definedName name="_Lan1" hidden="1">{"'Sheet1'!$L$16"}</definedName>
    <definedName name="_LAN3" localSheetId="0" hidden="1">{"'Sheet1'!$L$16"}</definedName>
    <definedName name="_LAN3" localSheetId="13"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9" hidden="1">{"'Sheet1'!$L$16"}</definedName>
    <definedName name="_LAN3" localSheetId="10" hidden="1">{"'Sheet1'!$L$16"}</definedName>
    <definedName name="_LAN3" localSheetId="11" hidden="1">{"'Sheet1'!$L$16"}</definedName>
    <definedName name="_LAN3" hidden="1">{"'Sheet1'!$L$16"}</definedName>
    <definedName name="_M1">[6]XL4Poppy!$C$4</definedName>
    <definedName name="_m4" localSheetId="0" hidden="1">{"'Sheet1'!$L$16"}</definedName>
    <definedName name="_m4" localSheetId="13"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hidden="1">{"'Sheet1'!$L$16"}</definedName>
    <definedName name="_n23" localSheetId="0" hidden="1">{"'Sheet1'!$L$16"}</definedName>
    <definedName name="_n23" localSheetId="13"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9" hidden="1">{"'Sheet1'!$L$16"}</definedName>
    <definedName name="_n23" localSheetId="10" hidden="1">{"'Sheet1'!$L$16"}</definedName>
    <definedName name="_n23" localSheetId="11" hidden="1">{"'Sheet1'!$L$16"}</definedName>
    <definedName name="_n23" hidden="1">{"'Sheet1'!$L$16"}</definedName>
    <definedName name="_NSO2" localSheetId="0" hidden="1">{"'Sheet1'!$L$16"}</definedName>
    <definedName name="_NSO2" localSheetId="13"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9" hidden="1">{"'Sheet1'!$L$16"}</definedName>
    <definedName name="_NSO2" localSheetId="10" hidden="1">{"'Sheet1'!$L$16"}</definedName>
    <definedName name="_NSO2" localSheetId="11" hidden="1">{"'Sheet1'!$L$16"}</definedName>
    <definedName name="_NSO2" hidden="1">{"'Sheet1'!$L$16"}</definedName>
    <definedName name="_Order1" hidden="1">255</definedName>
    <definedName name="_Order2" hidden="1">255</definedName>
    <definedName name="_PA3" localSheetId="0" hidden="1">{"'Sheet1'!$L$16"}</definedName>
    <definedName name="_PA3" localSheetId="13"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9" hidden="1">{"'Sheet1'!$L$16"}</definedName>
    <definedName name="_PA3" localSheetId="10" hidden="1">{"'Sheet1'!$L$16"}</definedName>
    <definedName name="_PA3" localSheetId="11" hidden="1">{"'Sheet1'!$L$16"}</definedName>
    <definedName name="_PA3" hidden="1">{"'Sheet1'!$L$16"}</definedName>
    <definedName name="_pd10" localSheetId="0" hidden="1">{"'Summary'!$A$1:$J$46"}</definedName>
    <definedName name="_pd10" localSheetId="13"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9" hidden="1">{"'Summary'!$A$1:$J$46"}</definedName>
    <definedName name="_pd10" localSheetId="10" hidden="1">{"'Summary'!$A$1:$J$46"}</definedName>
    <definedName name="_pd10" localSheetId="11" hidden="1">{"'Summary'!$A$1:$J$46"}</definedName>
    <definedName name="_pd10" hidden="1">{"'Summary'!$A$1:$J$46"}</definedName>
    <definedName name="_PD11" localSheetId="0" hidden="1">{"'Summary'!$A$1:$J$46"}</definedName>
    <definedName name="_PD11" localSheetId="13"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9" hidden="1">{"'Summary'!$A$1:$J$46"}</definedName>
    <definedName name="_PD11" localSheetId="10" hidden="1">{"'Summary'!$A$1:$J$46"}</definedName>
    <definedName name="_PD11" localSheetId="11" hidden="1">{"'Summary'!$A$1:$J$46"}</definedName>
    <definedName name="_PD11" hidden="1">{"'Summary'!$A$1:$J$46"}</definedName>
    <definedName name="_SCL4" localSheetId="0" hidden="1">{"'Sheet1'!$L$16"}</definedName>
    <definedName name="_SCL4" localSheetId="13"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9" hidden="1">{"'Sheet1'!$L$16"}</definedName>
    <definedName name="_SCL4" localSheetId="10" hidden="1">{"'Sheet1'!$L$16"}</definedName>
    <definedName name="_SCL4" localSheetId="11" hidden="1">{"'Sheet1'!$L$16"}</definedName>
    <definedName name="_SCL4" hidden="1">{"'Sheet1'!$L$16"}</definedName>
    <definedName name="_SD30" localSheetId="0" hidden="1">{"'Summary'!$A$1:$J$46"}</definedName>
    <definedName name="_SD30" localSheetId="13"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9" hidden="1">{"'Summary'!$A$1:$J$46"}</definedName>
    <definedName name="_SD30" localSheetId="10" hidden="1">{"'Summary'!$A$1:$J$46"}</definedName>
    <definedName name="_SD30" localSheetId="11" hidden="1">{"'Summary'!$A$1:$J$46"}</definedName>
    <definedName name="_SD30" hidden="1">{"'Summary'!$A$1:$J$46"}</definedName>
    <definedName name="_Sort" localSheetId="13" hidden="1">#REF!</definedName>
    <definedName name="_Sort" localSheetId="1" hidden="1">#REF!</definedName>
    <definedName name="_Sort" localSheetId="2" hidden="1">#REF!</definedName>
    <definedName name="_Sort" localSheetId="4" hidden="1">#REF!</definedName>
    <definedName name="_Sort" localSheetId="5" hidden="1">#REF!</definedName>
    <definedName name="_Sort" hidden="1">#REF!</definedName>
    <definedName name="_T4">[7]XL4Poppy!$C$31</definedName>
    <definedName name="_T7" localSheetId="0">{"Thuxm2.xls","Sheet1"}</definedName>
    <definedName name="_T7" localSheetId="5">{"Thuxm2.xls","Sheet1"}</definedName>
    <definedName name="_T7" localSheetId="6">{"Thuxm2.xls","Sheet1"}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3"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9" hidden="1">{"'Sheet1'!$L$16"}</definedName>
    <definedName name="_tt3" localSheetId="10" hidden="1">{"'Sheet1'!$L$16"}</definedName>
    <definedName name="_tt3" localSheetId="11" hidden="1">{"'Sheet1'!$L$16"}</definedName>
    <definedName name="_tt3" hidden="1">{"'Sheet1'!$L$16"}</definedName>
    <definedName name="_z511" localSheetId="0" hidden="1">{"'Sheet1'!$L$16"}</definedName>
    <definedName name="_z511" localSheetId="13"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9" hidden="1">{"'Sheet1'!$L$16"}</definedName>
    <definedName name="_z511" localSheetId="10" hidden="1">{"'Sheet1'!$L$16"}</definedName>
    <definedName name="_z511" localSheetId="11" hidden="1">{"'Sheet1'!$L$16"}</definedName>
    <definedName name="_z511" hidden="1">{"'Sheet1'!$L$16"}</definedName>
    <definedName name="ằ" localSheetId="0" hidden="1">{"'Sheet1'!$L$16"}</definedName>
    <definedName name="ằ" localSheetId="13"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9" hidden="1">{"'Sheet1'!$L$16"}</definedName>
    <definedName name="ằ" localSheetId="10" hidden="1">{"'Sheet1'!$L$16"}</definedName>
    <definedName name="ằ" localSheetId="11" hidden="1">{"'Sheet1'!$L$16"}</definedName>
    <definedName name="ằ" hidden="1">{"'Sheet1'!$L$16"}</definedName>
    <definedName name="aass" localSheetId="0" hidden="1">{"'Sheet1'!$L$16"}</definedName>
    <definedName name="aass" localSheetId="13"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9" hidden="1">{"'Sheet1'!$L$16"}</definedName>
    <definedName name="aass" localSheetId="10" hidden="1">{"'Sheet1'!$L$16"}</definedName>
    <definedName name="aass" localSheetId="11" hidden="1">{"'Sheet1'!$L$16"}</definedName>
    <definedName name="aass" hidden="1">{"'Sheet1'!$L$16"}</definedName>
    <definedName name="âfA" localSheetId="0" hidden="1">{"'Sheet1'!$L$16"}</definedName>
    <definedName name="âfA" localSheetId="13"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9" hidden="1">{"'Sheet1'!$L$16"}</definedName>
    <definedName name="âfA" localSheetId="10" hidden="1">{"'Sheet1'!$L$16"}</definedName>
    <definedName name="âfA" localSheetId="11" hidden="1">{"'Sheet1'!$L$16"}</definedName>
    <definedName name="âfA" hidden="1">{"'Sheet1'!$L$16"}</definedName>
    <definedName name="ăg" localSheetId="0" hidden="1">{"'Sheet1'!$L$16"}</definedName>
    <definedName name="ăg" localSheetId="13"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9" hidden="1">{"'Sheet1'!$L$16"}</definedName>
    <definedName name="ăg" localSheetId="10" hidden="1">{"'Sheet1'!$L$16"}</definedName>
    <definedName name="ăg" localSheetId="11" hidden="1">{"'Sheet1'!$L$16"}</definedName>
    <definedName name="ăg" hidden="1">{"'Sheet1'!$L$16"}</definedName>
    <definedName name="ẩgg" localSheetId="0" hidden="1">{"'Sheet1'!$L$16"}</definedName>
    <definedName name="ẩgg" localSheetId="13"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9" hidden="1">{"'Sheet1'!$L$16"}</definedName>
    <definedName name="ẩgg" localSheetId="10" hidden="1">{"'Sheet1'!$L$16"}</definedName>
    <definedName name="ẩgg" localSheetId="11" hidden="1">{"'Sheet1'!$L$16"}</definedName>
    <definedName name="ẩgg" hidden="1">{"'Sheet1'!$L$16"}</definedName>
    <definedName name="ầgga" localSheetId="0" hidden="1">{"'Sheet1'!$L$16"}</definedName>
    <definedName name="ầgga" localSheetId="13"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9" hidden="1">{"'Sheet1'!$L$16"}</definedName>
    <definedName name="ầgga" localSheetId="10" hidden="1">{"'Sheet1'!$L$16"}</definedName>
    <definedName name="ầgga" localSheetId="11"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3"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9" hidden="1">{"'Sheet1'!$L$16"}</definedName>
    <definedName name="AU" localSheetId="10" hidden="1">{"'Sheet1'!$L$16"}</definedName>
    <definedName name="AU" localSheetId="11" hidden="1">{"'Sheet1'!$L$16"}</definedName>
    <definedName name="AU" hidden="1">{"'Sheet1'!$L$16"}</definedName>
    <definedName name="Bgiang" localSheetId="0" hidden="1">{"'Sheet1'!$L$16"}</definedName>
    <definedName name="Bgiang" localSheetId="13"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9" hidden="1">{"'Sheet1'!$L$16"}</definedName>
    <definedName name="Bgiang" localSheetId="10" hidden="1">{"'Sheet1'!$L$16"}</definedName>
    <definedName name="Bgiang" localSheetId="11" hidden="1">{"'Sheet1'!$L$16"}</definedName>
    <definedName name="Bgiang" hidden="1">{"'Sheet1'!$L$16"}</definedName>
    <definedName name="btl" localSheetId="0" hidden="1">{"'Sheet1'!$L$16"}</definedName>
    <definedName name="btl" localSheetId="13"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9" hidden="1">{"'Sheet1'!$L$16"}</definedName>
    <definedName name="btl" localSheetId="10" hidden="1">{"'Sheet1'!$L$16"}</definedName>
    <definedName name="btl" localSheetId="11" hidden="1">{"'Sheet1'!$L$16"}</definedName>
    <definedName name="btl" hidden="1">{"'Sheet1'!$L$16"}</definedName>
    <definedName name="chi_tiÕt_vËt_liÖu___nh_n_c_ng___m_y_thi_c_ng" localSheetId="0">#REF!</definedName>
    <definedName name="chi_tiÕt_vËt_liÖu___nh_n_c_ng___m_y_thi_c_ng">#REF!</definedName>
    <definedName name="chilk" localSheetId="0" hidden="1">{"'Sheet1'!$L$16"}</definedName>
    <definedName name="chilk" localSheetId="13"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9" hidden="1">{"'Sheet1'!$L$16"}</definedName>
    <definedName name="chilk" localSheetId="10" hidden="1">{"'Sheet1'!$L$16"}</definedName>
    <definedName name="chilk" localSheetId="11" hidden="1">{"'Sheet1'!$L$16"}</definedName>
    <definedName name="chilk" hidden="1">{"'Sheet1'!$L$16"}</definedName>
    <definedName name="chuyen" localSheetId="0" hidden="1">{"'Sheet1'!$L$16"}</definedName>
    <definedName name="chuyen" localSheetId="13"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9" hidden="1">{"'Sheet1'!$L$16"}</definedName>
    <definedName name="chuyen" localSheetId="10" hidden="1">{"'Sheet1'!$L$16"}</definedName>
    <definedName name="chuyen" localSheetId="11" hidden="1">{"'Sheet1'!$L$16"}</definedName>
    <definedName name="chuyen" hidden="1">{"'Sheet1'!$L$16"}</definedName>
    <definedName name="Cöï_ly_vaän_chuyeãn" localSheetId="0">#REF!</definedName>
    <definedName name="Cöï_ly_vaän_chuyeãn">#REF!</definedName>
    <definedName name="CÖÏ_LY_VAÄN_CHUYEÅN" localSheetId="0">#REF!</definedName>
    <definedName name="CÖÏ_LY_VAÄN_CHUYEÅN">#REF!</definedName>
    <definedName name="CP" localSheetId="13" hidden="1">#REF!</definedName>
    <definedName name="CP" hidden="1">#REF!</definedName>
    <definedName name="cpld" localSheetId="0" hidden="1">{"'Sheet1'!$L$16"}</definedName>
    <definedName name="cpld" localSheetId="13"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9" hidden="1">{"'Sheet1'!$L$16"}</definedName>
    <definedName name="cpld" localSheetId="10" hidden="1">{"'Sheet1'!$L$16"}</definedName>
    <definedName name="cpld" localSheetId="11" hidden="1">{"'Sheet1'!$L$16"}</definedName>
    <definedName name="cpld" hidden="1">{"'Sheet1'!$L$16"}</definedName>
    <definedName name="CTCT1" localSheetId="0" hidden="1">{"'Sheet1'!$L$16"}</definedName>
    <definedName name="CTCT1" localSheetId="13"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9" hidden="1">{"'Sheet1'!$L$16"}</definedName>
    <definedName name="CTCT1" localSheetId="10" hidden="1">{"'Sheet1'!$L$16"}</definedName>
    <definedName name="CTCT1" localSheetId="11" hidden="1">{"'Sheet1'!$L$16"}</definedName>
    <definedName name="CTCT1" hidden="1">{"'Sheet1'!$L$16"}</definedName>
    <definedName name="CTsu" localSheetId="0" hidden="1">{"'Sheet1'!$L$16"}</definedName>
    <definedName name="CTsu" localSheetId="13"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9" hidden="1">{"'Sheet1'!$L$16"}</definedName>
    <definedName name="CTsu" localSheetId="10" hidden="1">{"'Sheet1'!$L$16"}</definedName>
    <definedName name="CTsu" localSheetId="11" hidden="1">{"'Sheet1'!$L$16"}</definedName>
    <definedName name="CTsu" hidden="1">{"'Sheet1'!$L$16"}</definedName>
    <definedName name="_xlnm.Database" localSheetId="0">#REF!</definedName>
    <definedName name="_xlnm.Database">#REF!</definedName>
    <definedName name="ddd" localSheetId="0" hidden="1">{"'Sheet1'!$L$16"}</definedName>
    <definedName name="ddd" localSheetId="13"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9" hidden="1">{"'Sheet1'!$L$16"}</definedName>
    <definedName name="ddd" localSheetId="10" hidden="1">{"'Sheet1'!$L$16"}</definedName>
    <definedName name="ddd" localSheetId="1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3"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9" hidden="1">{"'Sheet1'!$L$16"}</definedName>
    <definedName name="dee" localSheetId="10" hidden="1">{"'Sheet1'!$L$16"}</definedName>
    <definedName name="dee" localSheetId="11" hidden="1">{"'Sheet1'!$L$16"}</definedName>
    <definedName name="dee" hidden="1">{"'Sheet1'!$L$16"}</definedName>
    <definedName name="dfg" localSheetId="0" hidden="1">{"'Sheet1'!$L$16"}</definedName>
    <definedName name="dfg" localSheetId="13"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9" hidden="1">{"'Sheet1'!$L$16"}</definedName>
    <definedName name="dfg" localSheetId="10" hidden="1">{"'Sheet1'!$L$16"}</definedName>
    <definedName name="dfg" localSheetId="11" hidden="1">{"'Sheet1'!$L$16"}</definedName>
    <definedName name="dfg" hidden="1">{"'Sheet1'!$L$16"}</definedName>
    <definedName name="đhf" localSheetId="0" hidden="1">{"'Sheet1'!$L$16"}</definedName>
    <definedName name="đhf" localSheetId="13"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9" hidden="1">{"'Sheet1'!$L$16"}</definedName>
    <definedName name="đhf" localSheetId="10" hidden="1">{"'Sheet1'!$L$16"}</definedName>
    <definedName name="đhf" localSheetId="11" hidden="1">{"'Sheet1'!$L$16"}</definedName>
    <definedName name="đhf" hidden="1">{"'Sheet1'!$L$16"}</definedName>
    <definedName name="DÑt45x4" localSheetId="0">#REF!</definedName>
    <definedName name="DÑt45x4">#REF!</definedName>
    <definedName name="dsfg" localSheetId="0" hidden="1">{"'Sheet1'!$L$16"}</definedName>
    <definedName name="dsfg" localSheetId="13"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9" hidden="1">{"'Sheet1'!$L$16"}</definedName>
    <definedName name="dsfg" localSheetId="10" hidden="1">{"'Sheet1'!$L$16"}</definedName>
    <definedName name="dsfg" localSheetId="11" hidden="1">{"'Sheet1'!$L$16"}</definedName>
    <definedName name="dsfg" hidden="1">{"'Sheet1'!$L$16"}</definedName>
    <definedName name="EEPE" localSheetId="0" hidden="1">{"'Summary'!$A$1:$J$46"}</definedName>
    <definedName name="EEPE" localSheetId="13"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9" hidden="1">{"'Summary'!$A$1:$J$46"}</definedName>
    <definedName name="EEPE" localSheetId="10" hidden="1">{"'Summary'!$A$1:$J$46"}</definedName>
    <definedName name="EEPE" localSheetId="11" hidden="1">{"'Summary'!$A$1:$J$46"}</definedName>
    <definedName name="EEPE" hidden="1">{"'Summary'!$A$1:$J$46"}</definedName>
    <definedName name="EEQ" localSheetId="0" hidden="1">{"'Summary'!$A$1:$J$46"}</definedName>
    <definedName name="EEQ" localSheetId="13"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9" hidden="1">{"'Summary'!$A$1:$J$46"}</definedName>
    <definedName name="EEQ" localSheetId="10" hidden="1">{"'Summary'!$A$1:$J$46"}</definedName>
    <definedName name="EEQ" localSheetId="11" hidden="1">{"'Summary'!$A$1:$J$46"}</definedName>
    <definedName name="EEQ" hidden="1">{"'Summary'!$A$1:$J$46"}</definedName>
    <definedName name="etqgsg_đhs" localSheetId="0" hidden="1">{"'Sheet1'!$L$16"}</definedName>
    <definedName name="etqgsg_đhs" localSheetId="13"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9" hidden="1">{"'Sheet1'!$L$16"}</definedName>
    <definedName name="etqgsg_đhs" localSheetId="10" hidden="1">{"'Sheet1'!$L$16"}</definedName>
    <definedName name="etqgsg_đhs" localSheetId="11" hidden="1">{"'Sheet1'!$L$16"}</definedName>
    <definedName name="etqgsg_đhs" hidden="1">{"'Sheet1'!$L$16"}</definedName>
    <definedName name="EW" localSheetId="0" hidden="1">{"'Summary'!$A$1:$J$46"}</definedName>
    <definedName name="EW" localSheetId="13"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9" hidden="1">{"'Summary'!$A$1:$J$46"}</definedName>
    <definedName name="EW" localSheetId="10" hidden="1">{"'Summary'!$A$1:$J$46"}</definedName>
    <definedName name="EW" localSheetId="11" hidden="1">{"'Summary'!$A$1:$J$46"}</definedName>
    <definedName name="EW" hidden="1">{"'Summary'!$A$1:$J$46"}</definedName>
    <definedName name="_xlnm.Extract" localSheetId="0">[16]SILICATE!#REF!</definedName>
    <definedName name="_xlnm.Extract">[16]SILICATE!#REF!</definedName>
    <definedName name="fđhh" localSheetId="0" hidden="1">{"'Sheet1'!$L$16"}</definedName>
    <definedName name="fđhh" localSheetId="13"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9" hidden="1">{"'Sheet1'!$L$16"}</definedName>
    <definedName name="fđhh" localSheetId="10" hidden="1">{"'Sheet1'!$L$16"}</definedName>
    <definedName name="fđhh" localSheetId="11" hidden="1">{"'Sheet1'!$L$16"}</definedName>
    <definedName name="fđhh" hidden="1">{"'Sheet1'!$L$16"}</definedName>
    <definedName name="fds" localSheetId="0" hidden="1">{"'Sheet1'!$L$16"}</definedName>
    <definedName name="fds" localSheetId="13"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9" hidden="1">{"'Sheet1'!$L$16"}</definedName>
    <definedName name="fds" localSheetId="10" hidden="1">{"'Sheet1'!$L$16"}</definedName>
    <definedName name="fds" localSheetId="11" hidden="1">{"'Sheet1'!$L$16"}</definedName>
    <definedName name="fds" hidden="1">{"'Sheet1'!$L$16"}</definedName>
    <definedName name="fdsf" localSheetId="0" hidden="1">{"'Sheet1'!$L$16"}</definedName>
    <definedName name="fdsf" localSheetId="13"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9" hidden="1">{"'Sheet1'!$L$16"}</definedName>
    <definedName name="fdsf" localSheetId="10" hidden="1">{"'Sheet1'!$L$16"}</definedName>
    <definedName name="fdsf" localSheetId="11" hidden="1">{"'Sheet1'!$L$16"}</definedName>
    <definedName name="fdsf" hidden="1">{"'Sheet1'!$L$16"}</definedName>
    <definedName name="fff" localSheetId="0" hidden="1">{"'Sheet1'!$L$16"}</definedName>
    <definedName name="fff" localSheetId="13"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9" hidden="1">{"'Sheet1'!$L$16"}</definedName>
    <definedName name="fff" localSheetId="10" hidden="1">{"'Sheet1'!$L$16"}</definedName>
    <definedName name="fff" localSheetId="11" hidden="1">{"'Sheet1'!$L$16"}</definedName>
    <definedName name="fff" hidden="1">{"'Sheet1'!$L$16"}</definedName>
    <definedName name="fsdfdsf" localSheetId="0" hidden="1">{"'Sheet1'!$L$16"}</definedName>
    <definedName name="fsdfdsf" localSheetId="13"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9" hidden="1">{"'Sheet1'!$L$16"}</definedName>
    <definedName name="fsdfdsf" localSheetId="10" hidden="1">{"'Sheet1'!$L$16"}</definedName>
    <definedName name="fsdfdsf" localSheetId="11" hidden="1">{"'Sheet1'!$L$16"}</definedName>
    <definedName name="fsdfdsf" hidden="1">{"'Sheet1'!$L$16"}</definedName>
    <definedName name="gjrđjsjs" localSheetId="0" hidden="1">{"'Sheet1'!$L$16"}</definedName>
    <definedName name="gjrđjsjs" localSheetId="13"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9" hidden="1">{"'Sheet1'!$L$16"}</definedName>
    <definedName name="gjrđjsjs" localSheetId="10" hidden="1">{"'Sheet1'!$L$16"}</definedName>
    <definedName name="gjrđjsjs" localSheetId="11" hidden="1">{"'Sheet1'!$L$16"}</definedName>
    <definedName name="gjrđjsjs" hidden="1">{"'Sheet1'!$L$16"}</definedName>
    <definedName name="gs" localSheetId="0" hidden="1">{"'Sheet1'!$L$16"}</definedName>
    <definedName name="gs" localSheetId="13"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9" hidden="1">{"'Sheet1'!$L$16"}</definedName>
    <definedName name="gs" localSheetId="10" hidden="1">{"'Sheet1'!$L$16"}</definedName>
    <definedName name="gs" localSheetId="11" hidden="1">{"'Sheet1'!$L$16"}</definedName>
    <definedName name="gs" hidden="1">{"'Sheet1'!$L$16"}</definedName>
    <definedName name="gteyhưez" localSheetId="0" hidden="1">{"'Sheet1'!$L$16"}</definedName>
    <definedName name="gteyhưez" localSheetId="13"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9" hidden="1">{"'Sheet1'!$L$16"}</definedName>
    <definedName name="gteyhưez" localSheetId="10" hidden="1">{"'Sheet1'!$L$16"}</definedName>
    <definedName name="gteyhưez" localSheetId="11" hidden="1">{"'Sheet1'!$L$16"}</definedName>
    <definedName name="gteyhưez" hidden="1">{"'Sheet1'!$L$16"}</definedName>
    <definedName name="gvq" localSheetId="0" hidden="1">{"'Sheet1'!$L$16"}</definedName>
    <definedName name="gvq" localSheetId="13"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9" hidden="1">{"'Sheet1'!$L$16"}</definedName>
    <definedName name="gvq" localSheetId="10" hidden="1">{"'Sheet1'!$L$16"}</definedName>
    <definedName name="gvq" localSheetId="11" hidden="1">{"'Sheet1'!$L$16"}</definedName>
    <definedName name="gvq" hidden="1">{"'Sheet1'!$L$16"}</definedName>
    <definedName name="hai" localSheetId="0" hidden="1">{"'Sheet1'!$L$16"}</definedName>
    <definedName name="hai" localSheetId="13"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9" hidden="1">{"'Sheet1'!$L$16"}</definedName>
    <definedName name="hai" localSheetId="10" hidden="1">{"'Sheet1'!$L$16"}</definedName>
    <definedName name="hai" localSheetId="11" hidden="1">{"'Sheet1'!$L$16"}</definedName>
    <definedName name="hai" hidden="1">{"'Sheet1'!$L$16"}</definedName>
    <definedName name="hdfhf" localSheetId="0" hidden="1">{"'Sheet1'!$L$16"}</definedName>
    <definedName name="hdfhf" localSheetId="13"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9" hidden="1">{"'Sheet1'!$L$16"}</definedName>
    <definedName name="hdfhf" localSheetId="10" hidden="1">{"'Sheet1'!$L$16"}</definedName>
    <definedName name="hdfhf" localSheetId="11" hidden="1">{"'Sheet1'!$L$16"}</definedName>
    <definedName name="hdfhf" hidden="1">{"'Sheet1'!$L$16"}</definedName>
    <definedName name="Heä_soá_laép_xaø_H">1.7</definedName>
    <definedName name="heä_soá_sình_laày" localSheetId="0">#REF!</definedName>
    <definedName name="heä_soá_sình_laày">#REF!</definedName>
    <definedName name="hee_opjg" localSheetId="0" hidden="1">{"'Sheet1'!$L$16"}</definedName>
    <definedName name="hee_opjg" localSheetId="13"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9" hidden="1">{"'Sheet1'!$L$16"}</definedName>
    <definedName name="hee_opjg" localSheetId="10" hidden="1">{"'Sheet1'!$L$16"}</definedName>
    <definedName name="hee_opjg" localSheetId="11" hidden="1">{"'Sheet1'!$L$16"}</definedName>
    <definedName name="hee_opjg" hidden="1">{"'Sheet1'!$L$16"}</definedName>
    <definedName name="hẻy" localSheetId="0" hidden="1">{"'Sheet1'!$L$16"}</definedName>
    <definedName name="hẻy" localSheetId="13"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9" hidden="1">{"'Sheet1'!$L$16"}</definedName>
    <definedName name="hẻy" localSheetId="10" hidden="1">{"'Sheet1'!$L$16"}</definedName>
    <definedName name="hẻy" localSheetId="11" hidden="1">{"'Sheet1'!$L$16"}</definedName>
    <definedName name="hẻy" hidden="1">{"'Sheet1'!$L$16"}</definedName>
    <definedName name="hgre_zdfhgfd" localSheetId="0" hidden="1">{"'Sheet1'!$L$16"}</definedName>
    <definedName name="hgre_zdfhgfd" localSheetId="13"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9" hidden="1">{"'Sheet1'!$L$16"}</definedName>
    <definedName name="hgre_zdfhgfd" localSheetId="10" hidden="1">{"'Sheet1'!$L$16"}</definedName>
    <definedName name="hgre_zdfhgfd" localSheetId="11"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#REF!</definedName>
    <definedName name="htlm" localSheetId="0" hidden="1">{"'Sheet1'!$L$16"}</definedName>
    <definedName name="htlm" localSheetId="13"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9" hidden="1">{"'Sheet1'!$L$16"}</definedName>
    <definedName name="htlm" localSheetId="10" hidden="1">{"'Sheet1'!$L$16"}</definedName>
    <definedName name="htlm" localSheetId="11" hidden="1">{"'Sheet1'!$L$16"}</definedName>
    <definedName name="htlm" hidden="1">{"'Sheet1'!$L$16"}</definedName>
    <definedName name="html" localSheetId="0" hidden="1">{"'Sheet1'!$L$16"}</definedName>
    <definedName name="html" localSheetId="13"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9" hidden="1">{"'Sheet1'!$L$16"}</definedName>
    <definedName name="html" localSheetId="10" hidden="1">{"'Sheet1'!$L$16"}</definedName>
    <definedName name="html" localSheetId="11" hidden="1">{"'Sheet1'!$L$16"}</definedName>
    <definedName name="html" hidden="1">{"'Sheet1'!$L$16"}</definedName>
    <definedName name="HTML_CodePage" hidden="1">950</definedName>
    <definedName name="HTML_Control" localSheetId="0" hidden="1">{"'Sheet1'!$L$16"}</definedName>
    <definedName name="HTML_Control" localSheetId="13"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9" hidden="1">{"'Sheet1'!$L$16"}</definedName>
    <definedName name="HTML_Control" localSheetId="10"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3"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9" hidden="1">{"'Sheet1'!$L$16"}</definedName>
    <definedName name="huong" localSheetId="10" hidden="1">{"'Sheet1'!$L$16"}</definedName>
    <definedName name="huong" localSheetId="11" hidden="1">{"'Sheet1'!$L$16"}</definedName>
    <definedName name="huong" hidden="1">{"'Sheet1'!$L$16"}</definedName>
    <definedName name="huy" localSheetId="0" hidden="1">{"'Sheet1'!$L$16"}</definedName>
    <definedName name="huy" localSheetId="13"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9" hidden="1">{"'Sheet1'!$L$16"}</definedName>
    <definedName name="huy" localSheetId="10" hidden="1">{"'Sheet1'!$L$16"}</definedName>
    <definedName name="huy" localSheetId="11" hidden="1">{"'Sheet1'!$L$16"}</definedName>
    <definedName name="huy" hidden="1">{"'Sheet1'!$L$16"}</definedName>
    <definedName name="I2É6" localSheetId="0">[3]chitimc!#REF!</definedName>
    <definedName name="I2É6">[3]chitimc!#REF!</definedName>
    <definedName name="ịth" localSheetId="0" hidden="1">{"'Sheet1'!$L$16"}</definedName>
    <definedName name="ịth" localSheetId="13"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9" hidden="1">{"'Sheet1'!$L$16"}</definedName>
    <definedName name="ịth" localSheetId="10" hidden="1">{"'Sheet1'!$L$16"}</definedName>
    <definedName name="ịth" localSheetId="11" hidden="1">{"'Sheet1'!$L$16"}</definedName>
    <definedName name="ịth" hidden="1">{"'Sheet1'!$L$16"}</definedName>
    <definedName name="jýỵy" localSheetId="0" hidden="1">{"'Sheet1'!$L$16"}</definedName>
    <definedName name="jýỵy" localSheetId="13"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9" hidden="1">{"'Sheet1'!$L$16"}</definedName>
    <definedName name="jýỵy" localSheetId="10" hidden="1">{"'Sheet1'!$L$16"}</definedName>
    <definedName name="jýỵy" localSheetId="11" hidden="1">{"'Sheet1'!$L$16"}</definedName>
    <definedName name="jýỵy" hidden="1">{"'Sheet1'!$L$16"}</definedName>
    <definedName name="kdkk" localSheetId="0" hidden="1">{"'Sheet1'!$L$16"}</definedName>
    <definedName name="kdkk" localSheetId="13"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9" hidden="1">{"'Sheet1'!$L$16"}</definedName>
    <definedName name="kdkk" localSheetId="10" hidden="1">{"'Sheet1'!$L$16"}</definedName>
    <definedName name="kdkk" localSheetId="11" hidden="1">{"'Sheet1'!$L$16"}</definedName>
    <definedName name="kdkk" hidden="1">{"'Sheet1'!$L$16"}</definedName>
    <definedName name="Khanh" localSheetId="0" hidden="1">{"'Sheet1'!$L$16"}</definedName>
    <definedName name="Khanh" localSheetId="13"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9" hidden="1">{"'Sheet1'!$L$16"}</definedName>
    <definedName name="Khanh" localSheetId="10" hidden="1">{"'Sheet1'!$L$16"}</definedName>
    <definedName name="Khanh" localSheetId="11" hidden="1">{"'Sheet1'!$L$16"}</definedName>
    <definedName name="Khanh" hidden="1">{"'Sheet1'!$L$16"}</definedName>
    <definedName name="limcount" hidden="1">2</definedName>
    <definedName name="ngu" localSheetId="0" hidden="1">{"'Sheet1'!$L$16"}</definedName>
    <definedName name="ngu" localSheetId="13"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9" hidden="1">{"'Sheet1'!$L$16"}</definedName>
    <definedName name="ngu" localSheetId="10" hidden="1">{"'Sheet1'!$L$16"}</definedName>
    <definedName name="ngu" localSheetId="11" hidden="1">{"'Sheet1'!$L$16"}</definedName>
    <definedName name="ngu" hidden="1">{"'Sheet1'!$L$16"}</definedName>
    <definedName name="PDO" localSheetId="0" hidden="1">{"'Summary'!$A$1:$J$46"}</definedName>
    <definedName name="PDO" localSheetId="13"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9" hidden="1">{"'Summary'!$A$1:$J$46"}</definedName>
    <definedName name="PDO" localSheetId="10" hidden="1">{"'Summary'!$A$1:$J$46"}</definedName>
    <definedName name="PDO" localSheetId="11" hidden="1">{"'Summary'!$A$1:$J$46"}</definedName>
    <definedName name="PDO" hidden="1">{"'Summary'!$A$1:$J$46"}</definedName>
    <definedName name="Phukien2" localSheetId="0" hidden="1">{"'Sheet1'!$L$16"}</definedName>
    <definedName name="Phukien2" localSheetId="13"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9" hidden="1">{"'Sheet1'!$L$16"}</definedName>
    <definedName name="Phukien2" localSheetId="10" hidden="1">{"'Sheet1'!$L$16"}</definedName>
    <definedName name="Phukien2" localSheetId="11" hidden="1">{"'Sheet1'!$L$16"}</definedName>
    <definedName name="Phukien2" hidden="1">{"'Sheet1'!$L$16"}</definedName>
    <definedName name="phuong" localSheetId="0" hidden="1">{"'Sheet1'!$L$16"}</definedName>
    <definedName name="phuong" localSheetId="13"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9" hidden="1">{"'Sheet1'!$L$16"}</definedName>
    <definedName name="phuong" localSheetId="10" hidden="1">{"'Sheet1'!$L$16"}</definedName>
    <definedName name="phuong" localSheetId="11" hidden="1">{"'Sheet1'!$L$16"}</definedName>
    <definedName name="phuong" hidden="1">{"'Sheet1'!$L$16"}</definedName>
    <definedName name="PL_???___P.B.___REST_P.B._????" localSheetId="0">'[20]NEW-PANEL'!#REF!</definedName>
    <definedName name="PL_???___P.B.___REST_P.B._????">'[21]NEW-PANEL'!#REF!</definedName>
    <definedName name="PL_指示燈___P.B.___REST_P.B._壓扣開關" localSheetId="0">'[20]NEW-PANEL'!#REF!</definedName>
    <definedName name="PL_指示燈___P.B.___REST_P.B._壓扣開關">'[21]NEW-PANEL'!#REF!</definedName>
    <definedName name="_xlnm.Print_Area" localSheetId="13">'10. Cột Bê tông'!$A$1:$G$12</definedName>
    <definedName name="_xlnm.Print_Area" localSheetId="1">'2A. LBS 22kV'!$A$1:$D$68</definedName>
    <definedName name="_xlnm.Print_Area" localSheetId="2">'2B. LBS 35kV'!$A$1:$D$68</definedName>
    <definedName name="_xlnm.Print_Area" localSheetId="3">'2C. Router'!$A$1:$D$38</definedName>
    <definedName name="_xlnm.Print_Area" localSheetId="4">'2D. HT NLMT'!$A$1:$D$73</definedName>
    <definedName name="_xlnm.Print_Area" localSheetId="5">'3. CDCL 22, 35'!$A$1:$D$59</definedName>
    <definedName name="_xlnm.Print_Area" localSheetId="7">'5. Cap ngam 22'!$A$1:$D$49</definedName>
    <definedName name="_xlnm.Print_Area" localSheetId="8">'6. Phụ kiện cáp 22'!$A$1:$D$48</definedName>
    <definedName name="_xlnm.Print_Area" localSheetId="9">'7A. C.dien đứng'!$A$1:$D$35</definedName>
    <definedName name="_xlnm.Print_Area" localSheetId="10">'7B. C.dien chuỗi'!$A$1:$D$48</definedName>
    <definedName name="_xlnm.Print_Area" localSheetId="11">'8. Đầu cốt'!$A$1:$D$70</definedName>
    <definedName name="_xlnm.Print_Area" localSheetId="12">'9. Xà kết cấu thép'!$A$1:$D$26</definedName>
    <definedName name="_xlnm.Print_Area">#REF!</definedName>
    <definedName name="_xlnm.Print_Titles" localSheetId="0">'1. Re 35kV'!$3:$3</definedName>
    <definedName name="_xlnm.Print_Titles" localSheetId="13">'10. Cột Bê tông'!$3:$3</definedName>
    <definedName name="_xlnm.Print_Titles" localSheetId="1">'2A. LBS 22kV'!$3:$3</definedName>
    <definedName name="_xlnm.Print_Titles" localSheetId="2">'2B. LBS 35kV'!$3:$3</definedName>
    <definedName name="_xlnm.Print_Titles" localSheetId="3">'2C. Router'!$3:$3</definedName>
    <definedName name="_xlnm.Print_Titles" localSheetId="4">'2D. HT NLMT'!$3:$3</definedName>
    <definedName name="_xlnm.Print_Titles" localSheetId="5">'3. CDCL 22, 35'!$3:$3</definedName>
    <definedName name="_xlnm.Print_Titles" localSheetId="6">'4. CSV 22, 35'!$3:$3</definedName>
    <definedName name="_xlnm.Print_Titles" localSheetId="7">'5. Cap ngam 22'!$3:$3</definedName>
    <definedName name="_xlnm.Print_Titles" localSheetId="8">'6. Phụ kiện cáp 22'!$3:$3</definedName>
    <definedName name="_xlnm.Print_Titles" localSheetId="9">'7A. C.dien đứng'!$3:$3</definedName>
    <definedName name="_xlnm.Print_Titles" localSheetId="10">'7B. C.dien chuỗi'!$3:$3</definedName>
    <definedName name="_xlnm.Print_Titles" localSheetId="11">'8. Đầu cốt'!$3:$3</definedName>
    <definedName name="_xlnm.Print_Titles" localSheetId="12">'9. Xà kết cấu thép'!$3:$3</definedName>
    <definedName name="_xlnm.Print_Titles">#REF!</definedName>
    <definedName name="qềqg" localSheetId="0" hidden="1">{"'Sheet1'!$L$16"}</definedName>
    <definedName name="qềqg" localSheetId="13"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9" hidden="1">{"'Sheet1'!$L$16"}</definedName>
    <definedName name="qềqg" localSheetId="10" hidden="1">{"'Sheet1'!$L$16"}</definedName>
    <definedName name="qềqg" localSheetId="11" hidden="1">{"'Sheet1'!$L$16"}</definedName>
    <definedName name="qềqg" hidden="1">{"'Sheet1'!$L$16"}</definedName>
    <definedName name="re" localSheetId="0" hidden="1">{"'Sheet1'!$L$16"}</definedName>
    <definedName name="re" localSheetId="13"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9" hidden="1">{"'Sheet1'!$L$16"}</definedName>
    <definedName name="re" localSheetId="10" hidden="1">{"'Sheet1'!$L$16"}</definedName>
    <definedName name="re" localSheetId="11" hidden="1">{"'Sheet1'!$L$16"}</definedName>
    <definedName name="re" hidden="1">{"'Sheet1'!$L$16"}</definedName>
    <definedName name="rhgrs" localSheetId="0" hidden="1">{"'Sheet1'!$L$16"}</definedName>
    <definedName name="rhgrs" localSheetId="13"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9" hidden="1">{"'Sheet1'!$L$16"}</definedName>
    <definedName name="rhgrs" localSheetId="10" hidden="1">{"'Sheet1'!$L$16"}</definedName>
    <definedName name="rhgrs" localSheetId="11" hidden="1">{"'Sheet1'!$L$16"}</definedName>
    <definedName name="rhgrs" hidden="1">{"'Sheet1'!$L$16"}</definedName>
    <definedName name="sdz" localSheetId="0" hidden="1">{"'Sheet1'!$L$16"}</definedName>
    <definedName name="sdz" localSheetId="13"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9" hidden="1">{"'Sheet1'!$L$16"}</definedName>
    <definedName name="sdz" localSheetId="10" hidden="1">{"'Sheet1'!$L$16"}</definedName>
    <definedName name="sdz" localSheetId="11" hidden="1">{"'Sheet1'!$L$16"}</definedName>
    <definedName name="sdz" hidden="1">{"'Sheet1'!$L$16"}</definedName>
    <definedName name="sencount" hidden="1">2</definedName>
    <definedName name="sf" localSheetId="0" hidden="1">{"'Sheet1'!$L$16"}</definedName>
    <definedName name="sf" localSheetId="13"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9" hidden="1">{"'Sheet1'!$L$16"}</definedName>
    <definedName name="sf" localSheetId="10" hidden="1">{"'Sheet1'!$L$16"}</definedName>
    <definedName name="sf" localSheetId="11" hidden="1">{"'Sheet1'!$L$16"}</definedName>
    <definedName name="sf" hidden="1">{"'Sheet1'!$L$16"}</definedName>
    <definedName name="sgsr" localSheetId="0" hidden="1">{"'Sheet1'!$L$16"}</definedName>
    <definedName name="sgsr" localSheetId="13"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9" hidden="1">{"'Sheet1'!$L$16"}</definedName>
    <definedName name="sgsr" localSheetId="10" hidden="1">{"'Sheet1'!$L$16"}</definedName>
    <definedName name="sgsr" localSheetId="11" hidden="1">{"'Sheet1'!$L$16"}</definedName>
    <definedName name="sgsr" hidden="1">{"'Sheet1'!$L$16"}</definedName>
    <definedName name="shsrhtr" localSheetId="0" hidden="1">{"'Sheet1'!$L$16"}</definedName>
    <definedName name="shsrhtr" localSheetId="13"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9" hidden="1">{"'Sheet1'!$L$16"}</definedName>
    <definedName name="shsrhtr" localSheetId="10" hidden="1">{"'Sheet1'!$L$16"}</definedName>
    <definedName name="shsrhtr" localSheetId="11" hidden="1">{"'Sheet1'!$L$16"}</definedName>
    <definedName name="shsrhtr" hidden="1">{"'Sheet1'!$L$16"}</definedName>
    <definedName name="tgưgz" localSheetId="0" hidden="1">{"'Sheet1'!$L$16"}</definedName>
    <definedName name="tgưgz" localSheetId="13"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9" hidden="1">{"'Sheet1'!$L$16"}</definedName>
    <definedName name="tgưgz" localSheetId="10" hidden="1">{"'Sheet1'!$L$16"}</definedName>
    <definedName name="tgưgz" localSheetId="11" hidden="1">{"'Sheet1'!$L$16"}</definedName>
    <definedName name="tgưgz" hidden="1">{"'Sheet1'!$L$16"}</definedName>
    <definedName name="tha" localSheetId="0" hidden="1">{"'Sheet1'!$L$16"}</definedName>
    <definedName name="tha" localSheetId="13"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9" hidden="1">{"'Sheet1'!$L$16"}</definedName>
    <definedName name="tha" localSheetId="10" hidden="1">{"'Sheet1'!$L$16"}</definedName>
    <definedName name="tha" localSheetId="11" hidden="1">{"'Sheet1'!$L$16"}</definedName>
    <definedName name="tha" hidden="1">{"'Sheet1'!$L$16"}</definedName>
    <definedName name="thang" localSheetId="0" hidden="1">{"'Sheet1'!$L$16"}</definedName>
    <definedName name="thang" localSheetId="13"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9" hidden="1">{"'Sheet1'!$L$16"}</definedName>
    <definedName name="thang" localSheetId="10" hidden="1">{"'Sheet1'!$L$16"}</definedName>
    <definedName name="thang" localSheetId="11" hidden="1">{"'Sheet1'!$L$16"}</definedName>
    <definedName name="thang" hidden="1">{"'Sheet1'!$L$16"}</definedName>
    <definedName name="thanh" localSheetId="0" hidden="1">{"'Sheet1'!$L$16"}</definedName>
    <definedName name="thanh" localSheetId="13"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9" hidden="1">{"'Sheet1'!$L$16"}</definedName>
    <definedName name="thanh" localSheetId="10" hidden="1">{"'Sheet1'!$L$16"}</definedName>
    <definedName name="thanh" localSheetId="11" hidden="1">{"'Sheet1'!$L$16"}</definedName>
    <definedName name="thanh" hidden="1">{"'Sheet1'!$L$16"}</definedName>
    <definedName name="THCPK" localSheetId="0" hidden="1">{"'Sheet1'!$L$16"}</definedName>
    <definedName name="THCPK" localSheetId="13"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9" hidden="1">{"'Sheet1'!$L$16"}</definedName>
    <definedName name="THCPK" localSheetId="10" hidden="1">{"'Sheet1'!$L$16"}</definedName>
    <definedName name="THCPK" localSheetId="11" hidden="1">{"'Sheet1'!$L$16"}</definedName>
    <definedName name="THCPK" hidden="1">{"'Sheet1'!$L$16"}</definedName>
    <definedName name="thuy" localSheetId="0" hidden="1">{"'Sheet1'!$L$16"}</definedName>
    <definedName name="thuy" localSheetId="13"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9" hidden="1">{"'Sheet1'!$L$16"}</definedName>
    <definedName name="thuy" localSheetId="10" hidden="1">{"'Sheet1'!$L$16"}</definedName>
    <definedName name="thuy" localSheetId="11" hidden="1">{"'Sheet1'!$L$16"}</definedName>
    <definedName name="thuy" hidden="1">{"'Sheet1'!$L$16"}</definedName>
    <definedName name="tjhtrjntrsjnsr" localSheetId="0" hidden="1">{"'Sheet1'!$L$16"}</definedName>
    <definedName name="tjhtrjntrsjnsr" localSheetId="13"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9" hidden="1">{"'Sheet1'!$L$16"}</definedName>
    <definedName name="tjhtrjntrsjnsr" localSheetId="10" hidden="1">{"'Sheet1'!$L$16"}</definedName>
    <definedName name="tjhtrjntrsjnsr" localSheetId="11" hidden="1">{"'Sheet1'!$L$16"}</definedName>
    <definedName name="tjhtrjntrsjnsr" hidden="1">{"'Sheet1'!$L$16"}</definedName>
    <definedName name="tndz" localSheetId="0" hidden="1">{"'Sheet1'!$L$16"}</definedName>
    <definedName name="tndz" localSheetId="13"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9" hidden="1">{"'Sheet1'!$L$16"}</definedName>
    <definedName name="tndz" localSheetId="10" hidden="1">{"'Sheet1'!$L$16"}</definedName>
    <definedName name="tndz" localSheetId="11" hidden="1">{"'Sheet1'!$L$16"}</definedName>
    <definedName name="tndz" hidden="1">{"'Sheet1'!$L$16"}</definedName>
    <definedName name="trrh" localSheetId="0" hidden="1">{"'Sheet1'!$L$16"}</definedName>
    <definedName name="trrh" localSheetId="13"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9" hidden="1">{"'Sheet1'!$L$16"}</definedName>
    <definedName name="trrh" localSheetId="10" hidden="1">{"'Sheet1'!$L$16"}</definedName>
    <definedName name="trrh" localSheetId="11" hidden="1">{"'Sheet1'!$L$16"}</definedName>
    <definedName name="trrh" hidden="1">{"'Sheet1'!$L$16"}</definedName>
    <definedName name="uassw_sh" localSheetId="0" hidden="1">{"'Sheet1'!$L$16"}</definedName>
    <definedName name="uassw_sh" localSheetId="13"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9" hidden="1">{"'Sheet1'!$L$16"}</definedName>
    <definedName name="uassw_sh" localSheetId="10" hidden="1">{"'Sheet1'!$L$16"}</definedName>
    <definedName name="uassw_sh" localSheetId="11" hidden="1">{"'Sheet1'!$L$16"}</definedName>
    <definedName name="uassw_sh" hidden="1">{"'Sheet1'!$L$16"}</definedName>
    <definedName name="ủnt" localSheetId="0" hidden="1">{"'Sheet1'!$L$16"}</definedName>
    <definedName name="ủnt" localSheetId="13"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9" hidden="1">{"'Sheet1'!$L$16"}</definedName>
    <definedName name="ủnt" localSheetId="10" hidden="1">{"'Sheet1'!$L$16"}</definedName>
    <definedName name="ủnt" localSheetId="11" hidden="1">{"'Sheet1'!$L$16"}</definedName>
    <definedName name="ủnt" hidden="1">{"'Sheet1'!$L$16"}</definedName>
    <definedName name="ủytỉt" localSheetId="0" hidden="1">{"'Sheet1'!$L$16"}</definedName>
    <definedName name="ủytỉt" localSheetId="13"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9" hidden="1">{"'Sheet1'!$L$16"}</definedName>
    <definedName name="ủytỉt" localSheetId="10" hidden="1">{"'Sheet1'!$L$16"}</definedName>
    <definedName name="ủytỉt" localSheetId="11" hidden="1">{"'Sheet1'!$L$16"}</definedName>
    <definedName name="ủytỉt" hidden="1">{"'Sheet1'!$L$16"}</definedName>
    <definedName name="uytjhtdjtj" localSheetId="0" hidden="1">{"'Sheet1'!$L$16"}</definedName>
    <definedName name="uytjhtdjtj" localSheetId="13"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9" hidden="1">{"'Sheet1'!$L$16"}</definedName>
    <definedName name="uytjhtdjtj" localSheetId="10" hidden="1">{"'Sheet1'!$L$16"}</definedName>
    <definedName name="uytjhtdjtj" localSheetId="11" hidden="1">{"'Sheet1'!$L$16"}</definedName>
    <definedName name="uytjhtdjtj" hidden="1">{"'Sheet1'!$L$16"}</definedName>
    <definedName name="Viet" localSheetId="0" hidden="1">{"'Sheet1'!$L$16"}</definedName>
    <definedName name="Viet" localSheetId="13"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9" hidden="1">{"'Sheet1'!$L$16"}</definedName>
    <definedName name="Viet" localSheetId="10" hidden="1">{"'Sheet1'!$L$16"}</definedName>
    <definedName name="Viet" localSheetId="11" hidden="1">{"'Sheet1'!$L$16"}</definedName>
    <definedName name="Viet" hidden="1">{"'Sheet1'!$L$16"}</definedName>
    <definedName name="vldenhientruong" localSheetId="0" hidden="1">{"'Sheet1'!$L$16"}</definedName>
    <definedName name="vldenhientruong" localSheetId="13"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9" hidden="1">{"'Sheet1'!$L$16"}</definedName>
    <definedName name="vldenhientruong" localSheetId="10" hidden="1">{"'Sheet1'!$L$16"}</definedName>
    <definedName name="vldenhientruong" localSheetId="11" hidden="1">{"'Sheet1'!$L$16"}</definedName>
    <definedName name="vldenhientruong" hidden="1">{"'Sheet1'!$L$16"}</definedName>
    <definedName name="wgyw" localSheetId="0" hidden="1">{"'Sheet1'!$L$16"}</definedName>
    <definedName name="wgyw" localSheetId="13"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9" hidden="1">{"'Sheet1'!$L$16"}</definedName>
    <definedName name="wgyw" localSheetId="10" hidden="1">{"'Sheet1'!$L$16"}</definedName>
    <definedName name="wgyw" localSheetId="11" hidden="1">{"'Sheet1'!$L$16"}</definedName>
    <definedName name="wgyw" hidden="1">{"'Sheet1'!$L$16"}</definedName>
    <definedName name="wrn.aaa." localSheetId="0" hidden="1">{#N/A,#N/A,FALSE,"Sheet1";#N/A,#N/A,FALSE,"Sheet1";#N/A,#N/A,FALSE,"Sheet1"}</definedName>
    <definedName name="wrn.aaa." localSheetId="13"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13"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hidden="1">{#N/A,#N/A,FALSE,"Chi tiÆt"}</definedName>
    <definedName name="wrn.cong." localSheetId="0" hidden="1">{#N/A,#N/A,FALSE,"Sheet1"}</definedName>
    <definedName name="wrn.cong." localSheetId="13"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9" hidden="1">{#N/A,#N/A,FALSE,"Sheet1"}</definedName>
    <definedName name="wrn.cong." localSheetId="10" hidden="1">{#N/A,#N/A,FALSE,"Sheet1"}</definedName>
    <definedName name="wrn.cong." localSheetId="1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3"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9" hidden="1">{"'Sheet1'!$L$16"}</definedName>
    <definedName name="wwhwhwrh" localSheetId="10" hidden="1">{"'Sheet1'!$L$16"}</definedName>
    <definedName name="wwhwhwrh" localSheetId="11" hidden="1">{"'Sheet1'!$L$16"}</definedName>
    <definedName name="wwhwhwrh" hidden="1">{"'Sheet1'!$L$16"}</definedName>
    <definedName name="ỳdhgg" localSheetId="0" hidden="1">{"'Sheet1'!$L$16"}</definedName>
    <definedName name="ỳdhgg" localSheetId="13"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9" hidden="1">{"'Sheet1'!$L$16"}</definedName>
    <definedName name="ỳdhgg" localSheetId="10" hidden="1">{"'Sheet1'!$L$16"}</definedName>
    <definedName name="ỳdhgg" localSheetId="11" hidden="1">{"'Sheet1'!$L$16"}</definedName>
    <definedName name="ỳdhgg" hidden="1">{"'Sheet1'!$L$16"}</definedName>
    <definedName name="ỵu" localSheetId="0" hidden="1">{"'Sheet1'!$L$16"}</definedName>
    <definedName name="ỵu" localSheetId="13"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9" hidden="1">{"'Sheet1'!$L$16"}</definedName>
    <definedName name="ỵu" localSheetId="10" hidden="1">{"'Sheet1'!$L$16"}</definedName>
    <definedName name="ỵu" localSheetId="11" hidden="1">{"'Sheet1'!$L$16"}</definedName>
    <definedName name="ỵu" hidden="1">{"'Sheet1'!$L$16"}</definedName>
    <definedName name="yyjy_ukyu" localSheetId="0" hidden="1">{"'Sheet1'!$L$16"}</definedName>
    <definedName name="yyjy_ukyu" localSheetId="13"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9" hidden="1">{"'Sheet1'!$L$16"}</definedName>
    <definedName name="yyjy_ukyu" localSheetId="10" hidden="1">{"'Sheet1'!$L$16"}</definedName>
    <definedName name="yyjy_ukyu" localSheetId="1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9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6A7D157-845E-4F46-8B9E-8BE9DC49363F}">
      <text>
        <r>
          <rPr>
            <b/>
            <sz val="9"/>
            <color indexed="81"/>
            <rFont val="Tahoma"/>
            <family val="2"/>
          </rPr>
          <t>Quyết định số 97/QĐ-HĐTV ngày 05/9/2023; Văn bản số 4489 ngày 29/9/2023 của NPC</t>
        </r>
      </text>
    </comment>
    <comment ref="C11" authorId="0" shapeId="0" xr:uid="{872F73BE-F26F-4951-A6B5-BB775739A2DC}">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A99CF09C-F1B5-4429-846D-C7167A1B14EA}">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BA0BFA1-3125-4FBB-B0E1-52ADBD99B16E}">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64711942-F727-418F-898F-831C88184BBC}">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1C972E66-4EAC-4F58-B169-7E70959A330B}">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70CCC84-4520-4D58-B7C8-01367784D2AF}">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A0EA29C9-66E5-41A6-A8E9-23BE26CD7D14}">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366BB7B5-E4A3-4AF7-8FDC-8DC8D1231954}">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41D918F-0FE5-4E18-A2FF-C737079CA979}">
      <text>
        <r>
          <rPr>
            <b/>
            <sz val="9"/>
            <color indexed="81"/>
            <rFont val="Tahoma"/>
            <family val="2"/>
          </rPr>
          <t>Văn bản số 2353/EVNNPC-ĐT ngày 23/5/2025 kiểm soát chất lượng thiết bị Router/Modem, switch công nghiệp và tủ điều khiển RE/LBS trên lưới điện</t>
        </r>
      </text>
    </comment>
    <comment ref="C33" authorId="0" shapeId="0" xr:uid="{13CDA8F4-8B97-4085-BA46-E3253E2EAE1D}">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0B72FCCB-0C5D-4368-82EF-5B5B46711B7D}">
      <text>
        <r>
          <rPr>
            <b/>
            <sz val="9"/>
            <color indexed="81"/>
            <rFont val="Tahoma"/>
            <family val="2"/>
          </rPr>
          <t>Quyết định số 271/QĐ-EVN ngày 24/7/2019 của EVN</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138557D-28AD-4CA0-89C8-346585766A4C}">
      <text>
        <r>
          <rPr>
            <b/>
            <sz val="9"/>
            <color indexed="81"/>
            <rFont val="Tahoma"/>
            <family val="2"/>
          </rPr>
          <t>Quyết định số 110/QĐ-HĐTV ngày 21/9/2021 của EVN</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DAF4BCD-BD6B-4751-865F-472B359FA246}">
      <text>
        <r>
          <rPr>
            <b/>
            <sz val="11"/>
            <color indexed="81"/>
            <rFont val="Tahoma"/>
            <family val="2"/>
          </rPr>
          <t>Quyết định số 114/QĐ-HĐTV ngày 21/9/2021 của EVN</t>
        </r>
      </text>
    </comment>
    <comment ref="C26" authorId="0" shapeId="0" xr:uid="{5AEF5254-FDEA-4189-B4E4-7E05E5658687}">
      <text>
        <r>
          <rPr>
            <b/>
            <sz val="12"/>
            <color indexed="81"/>
            <rFont val="Times New Roman"/>
            <family val="1"/>
          </rPr>
          <t>Văn bản số 1940/EVNNPC-ĐT ngày 02/5/2024 thực hiện định hướng thiết kế lưới điện trung hạ áp</t>
        </r>
      </text>
    </comment>
    <comment ref="C43" authorId="0" shapeId="0" xr:uid="{F566E62A-7805-4AAA-80C7-E535FD6D8BC6}">
      <text>
        <r>
          <rPr>
            <b/>
            <sz val="12"/>
            <color indexed="81"/>
            <rFont val="Times New Roman"/>
            <family val="1"/>
          </rPr>
          <t>Văn bản số 1940/EVNNPC-ĐT ngày 02/5/2024 thực hiện định hướng thiết kế lưới điện trung hạ áp</t>
        </r>
      </text>
    </comment>
    <comment ref="C44" authorId="0" shapeId="0" xr:uid="{726A4589-07AE-4C3D-A249-C7D145FBF404}">
      <text>
        <r>
          <rPr>
            <b/>
            <sz val="12"/>
            <color indexed="81"/>
            <rFont val="Times New Roman"/>
            <family val="1"/>
          </rPr>
          <t>Văn bản số 1940/EVNNPC-ĐT ngày 02/5/2024 thực hiện định hướng thiết kế lưới điện trung hạ áp</t>
        </r>
      </text>
    </comment>
    <comment ref="C45" authorId="0" shapeId="0" xr:uid="{117D4898-CCB4-4016-87E1-A9C4310BE552}">
      <text>
        <r>
          <rPr>
            <b/>
            <sz val="12"/>
            <color indexed="81"/>
            <rFont val="Times New Roman"/>
            <family val="1"/>
          </rPr>
          <t>Văn bản số 1940/EVNNPC-ĐT ngày 02/5/2024 thực hiện định hướng thiết kế lưới điện trung hạ áp</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BB4E70A-EEF4-4C0F-97C6-B42FE33D53AA}">
      <text>
        <r>
          <rPr>
            <b/>
            <sz val="11"/>
            <color indexed="81"/>
            <rFont val="Times New Roman"/>
            <family val="1"/>
          </rPr>
          <t>Quyết định số 114/QĐ-HĐTV ngày 21/9/2021 của EVN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F206A362-87CD-46E4-8A73-95E22ECFB777}">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18AA85B6-E11D-4D02-963A-E2A01C49F44F}">
      <text>
        <r>
          <rPr>
            <sz val="9"/>
            <color indexed="81"/>
            <rFont val="Tahoma"/>
            <family val="2"/>
          </rPr>
          <t xml:space="preserve">Theo VB số 1409/EVNNPC-KT ngày 29/3/2022 hướng dẫn áp dụng chiều dài đường rò cách điện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6132EB6-F8A7-49E9-8CB3-05A4A369BCE4}">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<sst xmlns="http://schemas.openxmlformats.org/spreadsheetml/2006/main" count="1445" uniqueCount="813">
  <si>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</si>
  <si>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</si>
  <si>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</si>
  <si>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</si>
  <si>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</si>
  <si>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</si>
  <si>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</si>
  <si>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</si>
  <si>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</si>
  <si>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</si>
  <si>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</si>
  <si>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</si>
  <si>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Biên bản thử nghiệm</t>
  </si>
  <si>
    <t>Vật liệu</t>
  </si>
  <si>
    <t>Dòng điện định mức</t>
  </si>
  <si>
    <t>Điện áp danh định</t>
  </si>
  <si>
    <t>Điện áp làm việc lớn nhất của thiết bị</t>
  </si>
  <si>
    <t>Vật liệu cách điện</t>
  </si>
  <si>
    <t>a</t>
  </si>
  <si>
    <t>b</t>
  </si>
  <si>
    <t>c</t>
  </si>
  <si>
    <t>d</t>
  </si>
  <si>
    <t>e</t>
  </si>
  <si>
    <t>Tên Vật tư thiết bị, đặc tính kỹ thuật</t>
  </si>
  <si>
    <t>50 Hz</t>
  </si>
  <si>
    <t>-</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</si>
  <si>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</si>
  <si>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</si>
  <si>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</si>
  <si>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</si>
  <si>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</si>
  <si>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</si>
  <si>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</si>
  <si>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</si>
  <si>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</si>
  <si>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</si>
  <si>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</si>
  <si>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</si>
  <si>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</si>
  <si>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</si>
  <si>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</si>
  <si>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</si>
  <si>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</si>
  <si>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</si>
  <si>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</si>
  <si>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</si>
  <si>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</si>
  <si>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</si>
  <si>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Yêu cầu chung</t>
  </si>
  <si>
    <t xml:space="preserve"> IEC 60099-4</t>
  </si>
  <si>
    <t>Hệ số quá điện áp cho phép khi chạm đất một pha</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</si>
  <si>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</si>
  <si>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</si>
  <si>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</si>
  <si>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xml:space="preserve">Dòng điện phóng định mức </t>
  </si>
  <si>
    <t>≥ 10 kA</t>
  </si>
  <si>
    <t>≥ 100 kApeak</t>
  </si>
  <si>
    <r>
      <t>Điện áp chịu đựng xung sét của cách điện (sóng 1.2/50</t>
    </r>
    <r>
      <rPr>
        <sz val="12"/>
        <rFont val="Symbol"/>
        <family val="1"/>
        <charset val="2"/>
      </rPr>
      <t></t>
    </r>
    <r>
      <rPr>
        <sz val="12"/>
        <rFont val="Times New Roman"/>
        <family val="1"/>
      </rPr>
      <t xml:space="preserve">s) </t>
    </r>
  </si>
  <si>
    <r>
      <rPr>
        <sz val="12"/>
        <rFont val="Symbol"/>
        <family val="1"/>
        <charset val="2"/>
      </rPr>
      <t xml:space="preserve"> </t>
    </r>
    <r>
      <rPr>
        <sz val="12"/>
        <rFont val="Times New Roman"/>
        <family val="1"/>
      </rPr>
      <t>25 mm/kV</t>
    </r>
  </si>
  <si>
    <t>Vỏ tủ</t>
  </si>
  <si>
    <t>A</t>
  </si>
  <si>
    <t>Điện áp định mức</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</si>
  <si>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</si>
  <si>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</si>
  <si>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</si>
  <si>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</si>
  <si>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</si>
  <si>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</si>
  <si>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</si>
  <si>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</si>
  <si>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</si>
  <si>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</si>
  <si>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</si>
  <si>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Điện áp chịu đựng xung sét (1,2/50µs)</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</si>
  <si>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</si>
  <si>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</si>
  <si>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</si>
  <si>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</si>
  <si>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</si>
  <si>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</si>
  <si>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</si>
  <si>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Yêu cầu cụ thể</t>
  </si>
  <si>
    <t>Tên Vật tư, đặc tính kỹ thuật</t>
  </si>
  <si>
    <t>B</t>
  </si>
  <si>
    <t>Loại cáp</t>
  </si>
  <si>
    <t>Trên lớp vỏ bọc bên ngoài cáp phải ghi liên tục các thông số sau bằng chữ dập nổi hoặc in mực không phai trên bề mặt</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</si>
  <si>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</si>
  <si>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</si>
  <si>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</si>
  <si>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</si>
  <si>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</si>
  <si>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</si>
  <si>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</si>
  <si>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</si>
  <si>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</si>
  <si>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</si>
  <si>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</si>
  <si>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</si>
  <si>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</si>
  <si>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</si>
  <si>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</si>
  <si>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</si>
  <si>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</si>
  <si>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</si>
  <si>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</si>
  <si>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</si>
  <si>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</si>
  <si>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</si>
  <si>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</si>
  <si>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</si>
  <si>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</si>
  <si>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</si>
  <si>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</si>
  <si>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</si>
  <si>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</si>
  <si>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</si>
  <si>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</si>
  <si>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</si>
  <si>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</si>
  <si>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</si>
  <si>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</si>
  <si>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</si>
  <si>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</si>
  <si>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</si>
  <si>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</si>
  <si>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</si>
  <si>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</si>
  <si>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</si>
  <si>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</si>
  <si>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</si>
  <si>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</si>
  <si>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</si>
  <si>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</si>
  <si>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</si>
  <si>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</si>
  <si>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</si>
  <si>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</si>
  <si>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</si>
  <si>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</si>
  <si>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</si>
  <si>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</si>
  <si>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</si>
  <si>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</si>
  <si>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</si>
  <si>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</si>
  <si>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</si>
  <si>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</si>
  <si>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</si>
  <si>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</si>
  <si>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</si>
  <si>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</si>
  <si>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</si>
  <si>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</si>
  <si>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</si>
  <si>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</si>
  <si>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</si>
  <si>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</si>
  <si>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Bảng 3. Yêu cầu về đặc tính kỹ thuật</t>
  </si>
  <si>
    <t>Có Biên bản thí nghiệm Type test được thực hiện bởi đơn vị thí nghiệm độc lập</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</si>
  <si>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</si>
  <si>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</si>
  <si>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</si>
  <si>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</si>
  <si>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</si>
  <si>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</si>
  <si>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</si>
  <si>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</si>
  <si>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</si>
  <si>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</si>
  <si>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</si>
  <si>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</si>
  <si>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</si>
  <si>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</si>
  <si>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</si>
  <si>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Yêu cầu kỹ thuật của phụ kiện</t>
  </si>
  <si>
    <t>Tính hợp bộ của phụ kiện</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</si>
  <si>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</si>
  <si>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</si>
  <si>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</si>
  <si>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</si>
  <si>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Đáp ứng</t>
  </si>
  <si>
    <t>≥ 630 A</t>
  </si>
  <si>
    <t>Đầu cốt ép dây đồng nhôm AM120</t>
  </si>
  <si>
    <t>Tương ứng với dây dẫn đồng nhôm có tiết diện 120 mm2</t>
  </si>
  <si>
    <t>Phù hợp với dây dẫn đồng nhôm có tiết diện 120 mm2</t>
  </si>
  <si>
    <t>≥ 380 A</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</si>
  <si>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</si>
  <si>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Nhôm</t>
  </si>
  <si>
    <t>Loại 1 lỗ</t>
  </si>
  <si>
    <t>Loại 2 lỗ</t>
  </si>
  <si>
    <t>22 kV</t>
  </si>
  <si>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</si>
  <si>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</si>
  <si>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</si>
  <si>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</si>
  <si>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</si>
  <si>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</si>
  <si>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</si>
  <si>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</si>
  <si>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</si>
  <si>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</si>
  <si>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</si>
  <si>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</si>
  <si>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</si>
  <si>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</si>
  <si>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</si>
  <si>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</si>
  <si>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</si>
  <si>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</si>
  <si>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</si>
  <si>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</si>
  <si>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</si>
  <si>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</si>
  <si>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Lực phá huỷ nhỏ nhất</t>
  </si>
  <si>
    <t>≥ 24 kV</t>
  </si>
  <si>
    <t>≥ 130 kVrms</t>
  </si>
  <si>
    <t>≥ 100 kVrms</t>
  </si>
  <si>
    <t>≥ 190 kVpeak</t>
  </si>
  <si>
    <t>1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</si>
  <si>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</si>
  <si>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</si>
  <si>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</si>
  <si>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</si>
  <si>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</si>
  <si>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</si>
  <si>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</si>
  <si>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</si>
  <si>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Bằng đai thép mạ kẽm kiểu băng kép (DSTA)</t>
  </si>
  <si>
    <t>IV</t>
  </si>
  <si>
    <t>V</t>
  </si>
  <si>
    <t>Yê cầu cụ thể</t>
  </si>
  <si>
    <t xml:space="preserve">Tiêu chuẩn áp dụng </t>
  </si>
  <si>
    <t>IEC 60502</t>
  </si>
  <si>
    <t>Có Biên bản thí nghiệm Type test theo các phương pháp và yêu cầu thử nghiệm quy định tại IEC 60502-2:2014</t>
  </si>
  <si>
    <t>Điện áp định mức Uo/Uđm (Umax)</t>
  </si>
  <si>
    <t>12,7/22(24) kV</t>
  </si>
  <si>
    <t xml:space="preserve">Ruột dẫn điện </t>
  </si>
  <si>
    <t>Cấu trúc ruột dẫn</t>
  </si>
  <si>
    <r>
      <t xml:space="preserve">Được cấu trúc từ nhiều tao </t>
    </r>
    <r>
      <rPr>
        <b/>
        <i/>
        <sz val="12"/>
        <rFont val="Times New Roman"/>
        <family val="1"/>
      </rPr>
      <t>nhôm</t>
    </r>
    <r>
      <rPr>
        <i/>
        <sz val="12"/>
        <rFont val="Times New Roman"/>
        <family val="1"/>
      </rPr>
      <t xml:space="preserve"> tiết diện tròn được vặn xoắn đồng tâm và nén chặt</t>
    </r>
  </si>
  <si>
    <t>Ruột dẫn điện được thiết kế bao gồm các vật liệu chống thấm nước (waterblocking material) xâm nhập vào bên trong ruột dẫn</t>
  </si>
  <si>
    <t xml:space="preserve">Số và tiết diện danh định của ruột dẫn điện </t>
  </si>
  <si>
    <t>3x300 mm2</t>
  </si>
  <si>
    <r>
      <t>Điện trở một chiều của ruột dẫn tại t = 20</t>
    </r>
    <r>
      <rPr>
        <b/>
        <i/>
        <vertAlign val="superscript"/>
        <sz val="13"/>
        <rFont val="Times New Roman"/>
        <family val="1"/>
      </rPr>
      <t>o</t>
    </r>
    <r>
      <rPr>
        <b/>
        <i/>
        <sz val="13"/>
        <rFont val="Times New Roman"/>
        <family val="1"/>
      </rPr>
      <t>C</t>
    </r>
  </si>
  <si>
    <r>
      <t xml:space="preserve">≤ 0,10 </t>
    </r>
    <r>
      <rPr>
        <b/>
        <i/>
        <sz val="12"/>
        <rFont val="Symbol"/>
        <family val="1"/>
        <charset val="2"/>
      </rPr>
      <t>/</t>
    </r>
    <r>
      <rPr>
        <b/>
        <i/>
        <sz val="12"/>
        <rFont val="Times New Roman"/>
        <family val="1"/>
      </rPr>
      <t>km</t>
    </r>
  </si>
  <si>
    <t>Nhiệt độ ruột dẫn lớn nhất trong điều kiện làm việc bình thường</t>
  </si>
  <si>
    <r>
      <t>90o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</si>
  <si>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</si>
  <si>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</si>
  <si>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</si>
  <si>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</si>
  <si>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</si>
  <si>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</si>
  <si>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</si>
  <si>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5,5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</si>
  <si>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</si>
  <si>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</si>
  <si>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</si>
  <si>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</si>
  <si>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</si>
  <si>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</si>
  <si>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</si>
  <si>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</si>
  <si>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</si>
  <si>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</si>
  <si>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9.3.3</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</si>
  <si>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</si>
  <si>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</si>
  <si>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</si>
  <si>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</si>
  <si>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</si>
  <si>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</si>
  <si>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</si>
  <si>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</si>
  <si>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</si>
  <si>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</si>
  <si>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</si>
  <si>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</si>
  <si>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</si>
  <si>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</si>
  <si>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</si>
  <si>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</si>
  <si>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</si>
  <si>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</si>
  <si>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</si>
  <si>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</si>
  <si>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</si>
  <si>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</si>
  <si>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</si>
  <si>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</si>
  <si>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</si>
  <si>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r>
      <rPr>
        <b/>
        <i/>
        <sz val="12"/>
        <rFont val="Times New Roman"/>
        <family val="1"/>
      </rPr>
      <t>125</t>
    </r>
    <r>
      <rPr>
        <i/>
        <sz val="12"/>
        <rFont val="Times New Roman"/>
        <family val="1"/>
      </rPr>
      <t xml:space="preserve"> kVpeak đối với cáp 12,7/22(24) kV</t>
    </r>
  </si>
  <si>
    <t>Điện áp chịu đựng trong thử nghiệm mẫu (4 giờ, 50Hz)</t>
  </si>
  <si>
    <r>
      <rPr>
        <b/>
        <i/>
        <sz val="12"/>
        <rFont val="Times New Roman"/>
        <family val="1"/>
      </rPr>
      <t>48</t>
    </r>
    <r>
      <rPr>
        <i/>
        <sz val="12"/>
        <rFont val="Times New Roman"/>
        <family val="1"/>
      </rPr>
      <t xml:space="preserve"> kV đối với cáp 12,7/22(24) kV</t>
    </r>
  </si>
  <si>
    <t>Điện áp chịu đựng trong thử nghiệm xuất xưởng (5 phút, 50Hz)</t>
  </si>
  <si>
    <r>
      <rPr>
        <b/>
        <i/>
        <sz val="12"/>
        <rFont val="Times New Roman"/>
        <family val="1"/>
      </rPr>
      <t>42</t>
    </r>
    <r>
      <rPr>
        <i/>
        <sz val="12"/>
        <rFont val="Times New Roman"/>
        <family val="1"/>
      </rPr>
      <t xml:space="preserve"> kV đối với cáp 12,7/22(24) kV</t>
    </r>
  </si>
  <si>
    <r>
      <t>Dòng chữ: Cấp điện áp “</t>
    </r>
    <r>
      <rPr>
        <b/>
        <sz val="11"/>
        <rFont val="Times New Roman"/>
        <family val="1"/>
      </rPr>
      <t>12,7/22kV(24)</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</si>
  <si>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</si>
  <si>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</si>
  <si>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</si>
  <si>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</si>
  <si>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</si>
  <si>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IEC 60502 hoặc tương đương</t>
  </si>
  <si>
    <t>Có Biên bản thí nghiệm Type test được thực hiện theo IEC 60502-4:2010 (TCVN 5935-4:2013)</t>
  </si>
  <si>
    <t>Quy cách kỹ thuật của cáp dùng đầu nối</t>
  </si>
  <si>
    <t>Cáp ngầm 12,7/22(24) kV</t>
  </si>
  <si>
    <t>Điện áp</t>
  </si>
  <si>
    <t>Vật liệu làm lõi cáp</t>
  </si>
  <si>
    <t>Độ dày của lớp cách điện</t>
  </si>
  <si>
    <r>
      <rPr>
        <b/>
        <i/>
        <sz val="12"/>
        <rFont val="Times New Roman"/>
        <family val="1"/>
      </rPr>
      <t>5,5</t>
    </r>
    <r>
      <rPr>
        <i/>
        <sz val="12"/>
        <rFont val="Times New Roman"/>
        <family val="1"/>
      </rPr>
      <t xml:space="preserve"> mm</t>
    </r>
  </si>
  <si>
    <t xml:space="preserve">Màn chắn kim loại </t>
  </si>
  <si>
    <t>Loại băng đồng (Bề rộng tối thiểu của băng đồng 12,5 mm. Độ dày tối thiểu của băng đồng 0,127mm. Độ gối mép của băng đồng ≥ 15% bề rộng băng đồng)</t>
  </si>
  <si>
    <t>Giáp thép</t>
  </si>
  <si>
    <t>Hộp đầu cáp ngầm 22 kV sử dụng ngoài trời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</si>
  <si>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</si>
  <si>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</si>
  <si>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</si>
  <si>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</si>
  <si>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</si>
  <si>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</si>
  <si>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</si>
  <si>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</si>
  <si>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</si>
  <si>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</si>
  <si>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</si>
  <si>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</si>
  <si>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t>
    </r>
  </si>
  <si>
    <t>Độ bền điện áp xung</t>
  </si>
  <si>
    <r>
      <rPr>
        <b/>
        <i/>
        <sz val="12"/>
        <rFont val="Times New Roman"/>
        <family val="1"/>
      </rPr>
      <t>125</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</si>
  <si>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</si>
  <si>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</si>
  <si>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</si>
  <si>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</si>
  <si>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</si>
  <si>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</si>
  <si>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</si>
  <si>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</si>
  <si>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Hộp nối cáp ngầm 22 kV</t>
  </si>
  <si>
    <r>
      <t xml:space="preserve">Chôn ngầm, loại quấn băng </t>
    </r>
    <r>
      <rPr>
        <b/>
        <sz val="12"/>
        <rFont val="Times New Roman"/>
        <family val="1"/>
      </rPr>
      <t>đổ nhựa</t>
    </r>
    <r>
      <rPr>
        <sz val="12"/>
        <rFont val="Times New Roman"/>
        <family val="1"/>
      </rPr>
      <t xml:space="preserve"> Resin</t>
    </r>
  </si>
  <si>
    <t>Thành phần cho một hộp nối cáp:</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</si>
  <si>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</si>
  <si>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Dây nối màn chắn đồng</t>
  </si>
  <si>
    <t>Dây đồng mềm, nhiều sợi; Tổng tiết diện của các dây nối màn chắn đồng tối thiểu bằng tổng tiết diện màn chắn đồng của các lõi</t>
  </si>
  <si>
    <t xml:space="preserve">Nhựa cách điện và chất đóng rắn </t>
  </si>
  <si>
    <t>Được đóng gói sao cho người sử dụng dễ dàng trộn lẫn mà không cần thêm bất kỳ dụng cụ nào khác</t>
  </si>
  <si>
    <t>Mỗi hộp nối cáp được đóng gói trong hộp riêng biệt. Bên trong hộp phải có danh mục chi tiết trình bày loại và số lượng vật tư mỗi loại bên trong hộp và bản hướng dẫn lắp đặt hộp nối cáp</t>
  </si>
  <si>
    <t>Đặc tính kỹ thuật của hộp nối cáp</t>
  </si>
  <si>
    <t>Mối nối cáp có thể vận hành ở vị trí ướt</t>
  </si>
  <si>
    <t>Phụ kiện ống nối  kèm theo</t>
  </si>
  <si>
    <r>
      <rPr>
        <b/>
        <i/>
        <sz val="12"/>
        <rFont val="Times New Roman"/>
        <family val="1"/>
      </rPr>
      <t>03</t>
    </r>
    <r>
      <rPr>
        <i/>
        <sz val="12"/>
        <rFont val="Times New Roman"/>
        <family val="1"/>
      </rPr>
      <t xml:space="preserve"> ống nối loại </t>
    </r>
    <r>
      <rPr>
        <b/>
        <i/>
        <sz val="12"/>
        <rFont val="Times New Roman"/>
        <family val="1"/>
      </rPr>
      <t>xiết bứt đầu bu lông</t>
    </r>
    <r>
      <rPr>
        <i/>
        <sz val="12"/>
        <rFont val="Times New Roman"/>
        <family val="1"/>
      </rPr>
      <t>; Ống nối phải có mỡ bảo vệ đi kèm để chống oxy hóa; Tiết diện tương ứng với từng loại cáp</t>
    </r>
  </si>
  <si>
    <t>Biên bản thử nghiệm điển hình (Type test)</t>
  </si>
  <si>
    <t>≥ 125 kVp</t>
  </si>
  <si>
    <t> Nêu rõ</t>
  </si>
  <si>
    <t>Bảng 4. Yêu cầu về đặc tính kỹ thuật</t>
  </si>
  <si>
    <t>Theo bản vẽ thiết kế kèm theo</t>
  </si>
  <si>
    <t>Cấp bảo vệ vỏ tủ</t>
  </si>
  <si>
    <t>IP 54</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</si>
  <si>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</si>
  <si>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</si>
  <si>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</si>
  <si>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</si>
  <si>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</si>
  <si>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</si>
  <si>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</si>
  <si>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</si>
  <si>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</si>
  <si>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</si>
  <si>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</si>
  <si>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</si>
  <si>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</si>
  <si>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</si>
  <si>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</si>
  <si>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</si>
  <si>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</si>
  <si>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</si>
  <si>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</si>
  <si>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</si>
  <si>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</si>
  <si>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</si>
  <si>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</si>
  <si>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</si>
  <si>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</si>
  <si>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</si>
  <si>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</si>
  <si>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Cổng truyền thông</t>
  </si>
  <si>
    <t>Bảng 5. Yêu cầu về đặc tính kỹ thuật</t>
  </si>
  <si>
    <t>Cầu dao cách ly 22 kV-630A</t>
  </si>
  <si>
    <t>≥ 125kV peak</t>
  </si>
  <si>
    <t>Bảng 6. Yêu cầu về đặc tính kỹ thuật</t>
  </si>
  <si>
    <r>
      <t xml:space="preserve">250 m và </t>
    </r>
    <r>
      <rPr>
        <sz val="12"/>
        <rFont val="Times New Roman"/>
        <family val="1"/>
      </rPr>
      <t>phù hợp với chiều dài từng đoạn cáp theo thiết kế</t>
    </r>
  </si>
  <si>
    <t>≥ 7.4 kA/2s</t>
  </si>
  <si>
    <t>Bảng 10. Yêu cầu về đặc tính kỹ thuật</t>
  </si>
  <si>
    <t>Nhiệt độ làm việc</t>
  </si>
  <si>
    <t>Độ ẩm</t>
  </si>
  <si>
    <t>Công suất định mức</t>
  </si>
  <si>
    <t>Tần số</t>
  </si>
  <si>
    <t>Nhiệt độ lưu trữ</t>
  </si>
  <si>
    <t>Phụ kiện đi kèm</t>
  </si>
  <si>
    <t>YÊU CẦU CHUNG</t>
  </si>
  <si>
    <t>Nhà sản xuất</t>
  </si>
  <si>
    <t>Nước sản xuất</t>
  </si>
  <si>
    <t>IEC 62271-103:2011 hoặc các phiên bản cập nhật mới hơn hoặc tiêu chuẩn tương đương</t>
  </si>
  <si>
    <t>Nhà sản xuất phải có chứng chỉ về hệ thống quản lý chất lượng (ISO-9001 hoặc tương đương) được áp dụng vào ngành nghề sản xuất thiết bị</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</si>
  <si>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</si>
  <si>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</si>
  <si>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Biên bản Thử nghiệm giao thức kết nối SCADA của tủ điều khiển LBS</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</si>
  <si>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</si>
  <si>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Tài liệu để chứng minh tính đáp ứng của hàng hóa với điều kiện môi trường vận hành</t>
  </si>
  <si>
    <t>Có tài liệu (Catalogue, biên bản thử nghiệm hoặc cam kết của nhà sản xuất …) để chứng minh tính đáp ứng của hàng hóa với điều kiện môi trường vận hành</t>
  </si>
  <si>
    <t>YÊU CẦU CỤ THỂ</t>
  </si>
  <si>
    <t>B.I</t>
  </si>
  <si>
    <t>Loại thiết bị</t>
  </si>
  <si>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</si>
  <si>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Khả năng chịu dòng điện ngắn mạch định mức</t>
  </si>
  <si>
    <t>≥ 12,5 kArms</t>
  </si>
  <si>
    <t>Thời gian chịu đựng ngắn mạch</t>
  </si>
  <si>
    <t>≥ 1giây</t>
  </si>
  <si>
    <t>Điện áp chịu đựng xung sét (1,2/50 µs) (BIL)</t>
  </si>
  <si>
    <t>Điện áp tần số công nghiệp, 1 phút, 50 Hz</t>
  </si>
  <si>
    <t>Khả năng cắt dòng dung cáp ngầm</t>
  </si>
  <si>
    <t>Khả năng cắt dòng dung đường dây</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</si>
  <si>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</si>
  <si>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</si>
  <si>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</si>
  <si>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</si>
  <si>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</si>
  <si>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</si>
  <si>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</si>
  <si>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</si>
  <si>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Các đầu cực (bushings)</t>
  </si>
  <si>
    <t>Bằng vật liệu tổng hợp (cao su Silicon hoặc hỗn hợp silicon hoặc nhựa đúc cycloaliphatic epoxy) chịu được tia cực tím</t>
  </si>
  <si>
    <t>Vật liệu chế tạo vỏ LBS</t>
  </si>
  <si>
    <t>Hợp kim không gỉ, được xử lý bề mặt chống ăn mòn</t>
  </si>
  <si>
    <t>Chiều dài đường rò định mức cách điện</t>
  </si>
  <si>
    <t>≥ 25mm/kV</t>
  </si>
  <si>
    <t>Phụ kiện theo kèm thiết bị</t>
  </si>
  <si>
    <t>Biên bản thử nghiệm xuất xưởng LBS</t>
  </si>
  <si>
    <t>Kẹp cực phù hợp đấu nối LBS với dây đồng hoặc dây nhôm tiết diện tới 240 mm2; Bao gồm cả chụp đầu cực LBS</t>
  </si>
  <si>
    <t>6 cái</t>
  </si>
  <si>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</si>
  <si>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</si>
  <si>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</si>
  <si>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</si>
  <si>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</si>
  <si>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</si>
  <si>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Mã hiệu tủ</t>
  </si>
  <si>
    <t>Thiết kế tủ điều khiển</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</si>
  <si>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</si>
  <si>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</si>
  <si>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</si>
  <si>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</si>
  <si>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</si>
  <si>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</si>
  <si>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</si>
  <si>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</si>
  <si>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</si>
  <si>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</si>
  <si>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Tủ điều khiển phải dự phòng sẵn không gian và các cổng kết nối, cấp nguồn v.v</t>
  </si>
  <si>
    <t>Đảm bảo cho việc lắp đặt Modem để thực hiện điều khiển và giám sát từ xa LBS; Modem được kết nối với tủ điều khiển thông qua cổng RJ45</t>
  </si>
  <si>
    <t>Số cổng kết nối của Tủ điều khiển với Modem</t>
  </si>
  <si>
    <t>Phải có tối thiểu 01 cổng RJ45 (Ethernet)</t>
  </si>
  <si>
    <t>Danh sách dữ liệu SCADA (Datalist) phải đáp ứng tối thiểu như sau:</t>
  </si>
  <si>
    <t>Tín hiệu trạng thái 02 bit</t>
  </si>
  <si>
    <t>Vị trí đóng/cắt của LBS</t>
  </si>
  <si>
    <t>Tín hiệu cảnh báo 01 bit</t>
  </si>
  <si>
    <t>Mất nguồn AC; Ắc quy bị lỗi; Vị trí khóa (từ xa, tại chỗ); Hư hỏng nội bộ; Chỉ thị sự cố từ bộ Fault Indicator (từng pha); cảnh báo áp suất khí SF6 (nếu sử dụng buồng dập hồ quang SF6)</t>
  </si>
  <si>
    <t>Tín hiệu điều khiển 02 bit</t>
  </si>
  <si>
    <t>Đóng/cắt LBS</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</si>
  <si>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</si>
  <si>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</si>
  <si>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</si>
  <si>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</si>
  <si>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</si>
  <si>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</si>
  <si>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</si>
  <si>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</si>
  <si>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</si>
  <si>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</si>
  <si>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</si>
  <si>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</si>
  <si>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</si>
  <si>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</si>
  <si>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</si>
  <si>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</si>
  <si>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</si>
  <si>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</si>
  <si>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</si>
  <si>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</si>
  <si>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</si>
  <si>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bản vẽ hướng dẫn lắp đặt, cấu hình, kết nối tủ điều khiển LBS (bằng Tiếng Việt)</t>
  </si>
  <si>
    <t>Tài liệu hướng dẫn thử nghiệm Test “End to End”</t>
  </si>
  <si>
    <t xml:space="preserve">Router 4G/5G </t>
  </si>
  <si>
    <t>Chứng chỉ ISO và các tiêu chuẩn áp dụng</t>
  </si>
  <si>
    <t>Tiêu chuẩn quản lý chất lượng</t>
  </si>
  <si>
    <t>ISO 9001</t>
  </si>
  <si>
    <t>Tiêu chuẩn an toàn, bảo mật thông tin</t>
  </si>
  <si>
    <t>ISO 62443-4-1 (hoặc tương đương)</t>
  </si>
  <si>
    <t>Giao tiếp mạng di động</t>
  </si>
  <si>
    <r>
      <t xml:space="preserve">SIM hỗ trợ mạng HSPA+4G/LTE (≥ </t>
    </r>
    <r>
      <rPr>
        <b/>
        <i/>
        <sz val="12"/>
        <color rgb="FF000000"/>
        <rFont val="Times New Roman"/>
        <family val="1"/>
      </rPr>
      <t>01</t>
    </r>
    <r>
      <rPr>
        <i/>
        <sz val="12"/>
        <color rgb="FF000000"/>
        <rFont val="Times New Roman"/>
        <family val="1"/>
      </rPr>
      <t xml:space="preserve"> khe sim)</t>
    </r>
  </si>
  <si>
    <t>Khả năng tương thích với các mạng di động tại Việt Nam: Viettel, Vinaphone, Mobiphone…</t>
  </si>
  <si>
    <t>Giao diện kết nối</t>
  </si>
  <si>
    <t>Có cổng điện RJ45 10/100 (≥ 01 cổng)</t>
  </si>
  <si>
    <t>Chức năng bảo mật</t>
  </si>
  <si>
    <t>Chức năng Firewall</t>
  </si>
  <si>
    <t>Chức năng kiểm soát truy cập</t>
  </si>
  <si>
    <t>IKE Proposal: AES128, AES256…</t>
  </si>
  <si>
    <t>Login lockout</t>
  </si>
  <si>
    <t>Sử dụng tên và mật khẩu đăng nhập</t>
  </si>
  <si>
    <t>Bảo mật người dùng TACACS+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</si>
  <si>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</si>
  <si>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</si>
  <si>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</si>
  <si>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</si>
  <si>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</si>
  <si>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</si>
  <si>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</si>
  <si>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đủ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</si>
  <si>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</si>
  <si>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</si>
  <si>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</si>
  <si>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r>
      <rPr>
        <b/>
        <sz val="12"/>
        <color rgb="FF000000"/>
        <rFont val="Times New Roman"/>
        <family val="1"/>
      </rPr>
      <t>24Vdc</t>
    </r>
    <r>
      <rPr>
        <sz val="12"/>
        <color rgb="FF000000"/>
        <rFont val="Times New Roman"/>
        <family val="1"/>
      </rPr>
      <t xml:space="preserve"> (Phù hợp sử dụng nguồn DC tại các thiết bị Relcloser/LBS)</t>
    </r>
  </si>
  <si>
    <t>Tiêu chuẩn môi trường áp dụng</t>
  </si>
  <si>
    <t>IEC 60068-2-2 và IEC 60068-2-30</t>
  </si>
  <si>
    <t>Thích ứng với môi trường</t>
  </si>
  <si>
    <t>-40 to 80°C</t>
  </si>
  <si>
    <t>0 to 70°C</t>
  </si>
  <si>
    <t>Lên đến 90%</t>
  </si>
  <si>
    <t>Được thiết kế lắp đặt trong tủ điều khiển của Relcloser/LBS; ứng dụng trong môi trường công nghiệp phù hợp với khí hậu nhiệt đới</t>
  </si>
  <si>
    <t>Có đầy đủ ăng ten, cáp kết nối (ăng ten, dây kết nối từ thiết bị Router sang Recloser/LBS, dây kết nối cổng Com-Ethernet), đế gắn DIN-rail</t>
  </si>
  <si>
    <t>Chức năng quản trị từ xa</t>
  </si>
  <si>
    <t>Chức năng hỗ trợ vận hành</t>
  </si>
  <si>
    <t>Router có chức năng kiểm tra tình trạng kết nối mạng Wan và kênh VPN IPSEC.</t>
  </si>
  <si>
    <t>Router có chức năng tự khởi động lại cổng Wan, VPN IPsec và Router 4G khi phát hiện thấy tình huống sự cố mất kết nối cổng Wan và Kênh VPN</t>
  </si>
  <si>
    <t xml:space="preserve">Hệ thống năng lượng mặt trời cấp nguồn cho trạm cắt LBS/ Recloser </t>
  </si>
  <si>
    <t>Tấm pin năng lượng mặt trời MONO (loại đơn tinh thể), công suất 620W</t>
  </si>
  <si>
    <t>TẤM PIN NĂNG LƯỢNG MẶT TRỜI LONGi Hi-MO 7 – 620 Wp (2 MẶT KÍNH)</t>
  </si>
  <si>
    <t xml:space="preserve">Nhà sản xuất, nước sản xuất </t>
  </si>
  <si>
    <t>Tiêu chuẩn áp dụng và thử nghiệm</t>
  </si>
  <si>
    <t>IEC61215, IEC61730 hoặc tương đương</t>
  </si>
  <si>
    <t>Công suất danh định (Pmax)</t>
  </si>
  <si>
    <t>620Wp</t>
  </si>
  <si>
    <t>Điện áp tại Pmax (Vmp)</t>
  </si>
  <si>
    <t>~41-42 V</t>
  </si>
  <si>
    <t>Dòng điện tại Pmax (Imp)</t>
  </si>
  <si>
    <t>~14,7-15,0 A</t>
  </si>
  <si>
    <t>Điện áp hở mạch (Voc)</t>
  </si>
  <si>
    <t>~49–50 V</t>
  </si>
  <si>
    <t>Dòng ngắn mạch (Isc)</t>
  </si>
  <si>
    <t>~15,6-16,5 A</t>
  </si>
  <si>
    <t>Chuẩn loại Pin (Cell)</t>
  </si>
  <si>
    <t>Pin Silic đơn tinh thể (Monocrystalline)</t>
  </si>
  <si>
    <t>Nhiệt độ hoạt động</t>
  </si>
  <si>
    <t>Từ -40°C đến + 85°C</t>
  </si>
  <si>
    <t>Kết cấu</t>
  </si>
  <si>
    <t>Hai mặt kính cường lực (Glass–Glass) 2.0 + 2.0 mm</t>
  </si>
  <si>
    <t>Loại khung</t>
  </si>
  <si>
    <t>Khung hợp kim nhôm</t>
  </si>
  <si>
    <t>Kích thước tấm pin</t>
  </si>
  <si>
    <r>
      <rPr>
        <sz val="12"/>
        <rFont val="Times New Roman"/>
        <family val="1"/>
      </rPr>
      <t>Đảm bảo lắp đặt được phù hợp với giá đỡ tấm pin</t>
    </r>
    <r>
      <rPr>
        <i/>
        <sz val="12"/>
        <rFont val="Times New Roman"/>
        <family val="1"/>
      </rPr>
      <t xml:space="preserve"> </t>
    </r>
    <r>
      <rPr>
        <b/>
        <i/>
        <sz val="12"/>
        <rFont val="Times New Roman"/>
        <family val="1"/>
      </rPr>
      <t>(có bản vẽ chi tiết kèm theo)</t>
    </r>
  </si>
  <si>
    <t>Tuổi thọ thiết kế</t>
  </si>
  <si>
    <t>≥ 20 năm</t>
  </si>
  <si>
    <t>Inverter Off-grid độc lập 2kW</t>
  </si>
  <si>
    <t>BỘ BIẾN TẦN ĐỘC LẬP (OFF-GRID) AXPERT VM 2KW-24</t>
  </si>
  <si>
    <t>Tính năng vận hành</t>
  </si>
  <si>
    <t>Vận hành độc lập (off-grid), không hòa lưới</t>
  </si>
  <si>
    <t>Khởi động nguội (Cold start)</t>
  </si>
  <si>
    <t>Cho phép khởi động inverter chỉ với nguồn ắc quy</t>
  </si>
  <si>
    <t>Màn hình LCD</t>
  </si>
  <si>
    <t>Hiển thị điện áp, công suất, trạng thái sạc và cho phép cài đặt thông số</t>
  </si>
  <si>
    <t>2000VA/2000W</t>
  </si>
  <si>
    <t>Điện áp ngõ ra</t>
  </si>
  <si>
    <t>230VAC ± 5%, 1 pha</t>
  </si>
  <si>
    <t>50/60 Hz (tự động)</t>
  </si>
  <si>
    <t>Dạng sóng</t>
  </si>
  <si>
    <t>Sóng sin chuẩn (Pure Sine Wave)</t>
  </si>
  <si>
    <t>Công suất quá tải (surge)</t>
  </si>
  <si>
    <t>4000 VA</t>
  </si>
  <si>
    <t>Hiệu suất</t>
  </si>
  <si>
    <t>90 – 93%</t>
  </si>
  <si>
    <t>Hệ thống ắc quy</t>
  </si>
  <si>
    <t>Điện áp hệ ắc quy</t>
  </si>
  <si>
    <t>24 VDC</t>
  </si>
  <si>
    <t>Điện áp sạc</t>
  </si>
  <si>
    <t>27 VDC</t>
  </si>
  <si>
    <t>Điện áp bảo vệ quá áp ắc quy</t>
  </si>
  <si>
    <t>31 VDC</t>
  </si>
  <si>
    <t>Bộ sạc năng lượng mặt trời</t>
  </si>
  <si>
    <t>Công nghệ sạc</t>
  </si>
  <si>
    <t>MPPT</t>
  </si>
  <si>
    <t>Công suất pin mặt trời tối đa</t>
  </si>
  <si>
    <t>1000 Wp</t>
  </si>
  <si>
    <t>Điện áp hở mạch PV tối đa</t>
  </si>
  <si>
    <t>102 VDC</t>
  </si>
  <si>
    <t>Dải điện áp làm việc MPPT</t>
  </si>
  <si>
    <t>30 ~ 80 VDC</t>
  </si>
  <si>
    <t>Dòng sạc PV tối đa</t>
  </si>
  <si>
    <t>40 A</t>
  </si>
  <si>
    <t>–10 °C đến +50 °C</t>
  </si>
  <si>
    <t>5 % – 95 % (không ngưng tụ)</t>
  </si>
  <si>
    <t>USB/ RS232</t>
  </si>
  <si>
    <t>Mức độ bảo vệ</t>
  </si>
  <si>
    <t>Tối thiểu IP20</t>
  </si>
  <si>
    <t>Tài liệu kỹ thuật đi kèm</t>
  </si>
  <si>
    <t>Tiếng Việt/ tiếng Anh</t>
  </si>
  <si>
    <t>Ắc quy Lithium 24VDC-50A</t>
  </si>
  <si>
    <t>Cell pin cấu thành</t>
  </si>
  <si>
    <t>3.2V-50A LFP</t>
  </si>
  <si>
    <t>Dung lượng danh nghĩa</t>
  </si>
  <si>
    <t>50 A</t>
  </si>
  <si>
    <t>Dung lượng tối thiểu</t>
  </si>
  <si>
    <t>48 A</t>
  </si>
  <si>
    <t>24 V</t>
  </si>
  <si>
    <t>Điện áp sạc đầy</t>
  </si>
  <si>
    <t>29.4 V</t>
  </si>
  <si>
    <t>Dòng sạc tối đa</t>
  </si>
  <si>
    <t>25 Ah</t>
  </si>
  <si>
    <t>Dòng xả liên tục</t>
  </si>
  <si>
    <t>50 Ah</t>
  </si>
  <si>
    <t>Dòng xả tối đa trong 3s</t>
  </si>
  <si>
    <t>150 Ah</t>
  </si>
  <si>
    <t>Chu kỳ sống của Acquy</t>
  </si>
  <si>
    <r>
      <rPr>
        <sz val="12"/>
        <rFont val="Calibri"/>
        <family val="2"/>
      </rPr>
      <t>≥</t>
    </r>
    <r>
      <rPr>
        <sz val="12"/>
        <rFont val="Times New Roman"/>
        <family val="1"/>
      </rPr>
      <t xml:space="preserve"> 6000 chu kỳ</t>
    </r>
  </si>
  <si>
    <t>Màn hình hiển thị điện áp</t>
  </si>
  <si>
    <t>Từ -20°C đến + 50°C</t>
  </si>
  <si>
    <t>Vỏ Acquy</t>
  </si>
  <si>
    <t>Kim loại, sơn tĩnh điện</t>
  </si>
  <si>
    <t>Thời gian sản xuất và sử dụng</t>
  </si>
  <si>
    <t>Mới 100%, chưa từng được sử dụng, và được sản xuất từ tháng 01 năm 2024 trở về sau</t>
  </si>
  <si>
    <t>Vỏ tủ cấp nguồn AC</t>
  </si>
  <si>
    <t>Bố trí lắp đặt</t>
  </si>
  <si>
    <r>
      <t xml:space="preserve">Lắp đặt ngoài trời; Tủ lắp vào </t>
    </r>
    <r>
      <rPr>
        <b/>
        <i/>
        <sz val="12"/>
        <rFont val="Times New Roman"/>
        <family val="1"/>
      </rPr>
      <t>cột BTLT</t>
    </r>
  </si>
  <si>
    <r>
      <t>Tôn Zam dày ≥ 2,0mm, sơn tĩnh điện</t>
    </r>
    <r>
      <rPr>
        <sz val="12"/>
        <rFont val="Times New Roman"/>
        <family val="1"/>
      </rPr>
      <t>; Chế tạo vỏ tủ bằng công nghệ CNC</t>
    </r>
  </si>
  <si>
    <t>Kích thước của tủ</t>
  </si>
  <si>
    <t>Aptomat 2 pha 32A</t>
  </si>
  <si>
    <t>Số lượng 2 cái</t>
  </si>
  <si>
    <r>
      <t xml:space="preserve">Dây đấu nối thiết bị trong tủ </t>
    </r>
    <r>
      <rPr>
        <i/>
        <sz val="12"/>
        <color rgb="FF000000"/>
        <rFont val="Times New Roman"/>
        <family val="1"/>
      </rPr>
      <t>(Cu/PVC 1x4mm2)</t>
    </r>
  </si>
  <si>
    <t>Phụ kiện lắp đặt (khóa cửa; Giá lắp tủ vào cột bê tông ly tâm)</t>
  </si>
  <si>
    <t>Dao cắt tải LBS 22 kV (trọn bộ)</t>
  </si>
  <si>
    <t>Dao cắt tải LBS 22 kV</t>
  </si>
  <si>
    <t>≥ 50 kVrms</t>
  </si>
  <si>
    <t>≥ 16 A</t>
  </si>
  <si>
    <t>≥ 1,5 A</t>
  </si>
  <si>
    <t>Tủ điều khiển (kèm theo Dao cắt tải LBS 22 kV)</t>
  </si>
  <si>
    <t>Bảng 2A. Yêu cầu về đặc tính kỹ thuật</t>
  </si>
  <si>
    <t>Bảng 2B. Yêu cầu về đặc tính kỹ thuật</t>
  </si>
  <si>
    <t>Bảng 2C. Yêu cầu về đặc tính kỹ thuật</t>
  </si>
  <si>
    <t xml:space="preserve">Sứ đứng gốm 22, 35kV cả ty </t>
  </si>
  <si>
    <t>Sứ đứng gốm 22kV</t>
  </si>
  <si>
    <t>Sứ đứng gốm 35kV</t>
  </si>
  <si>
    <t>≥ 38,5 kV</t>
  </si>
  <si>
    <t>≥ 962 mm</t>
  </si>
  <si>
    <t>≥ 110 kV</t>
  </si>
  <si>
    <t>≥ 85 kV</t>
  </si>
  <si>
    <t>≥ 200 kVpeak</t>
  </si>
  <si>
    <t>Điện áp đánh thủng đối với Sứ đứng gốm 35kV</t>
  </si>
  <si>
    <t>≥ 200 kV</t>
  </si>
  <si>
    <t>24 mm</t>
  </si>
  <si>
    <t>Cách điện chuỗi 22, 35 kV</t>
  </si>
  <si>
    <t>Yêu cầu chung của cách điện Polymer 22, 35 kV</t>
  </si>
  <si>
    <t>Cách điện Polymer 22 kV</t>
  </si>
  <si>
    <t>Cách điện Polymer 35 kV</t>
  </si>
  <si>
    <t>≥ 180 kVrms</t>
  </si>
  <si>
    <t>≥ 145 kVrms</t>
  </si>
  <si>
    <t>≥ 280 kVpeak</t>
  </si>
  <si>
    <r>
      <t xml:space="preserve">Đảm bảo tiết diện màn đồng (cả ba pha):
</t>
    </r>
    <r>
      <rPr>
        <b/>
        <i/>
        <sz val="12"/>
        <rFont val="Times New Roman"/>
        <family val="1"/>
      </rPr>
      <t>≥ 25mm2</t>
    </r>
    <r>
      <rPr>
        <i/>
        <sz val="12"/>
        <rFont val="Times New Roman"/>
        <family val="1"/>
      </rPr>
      <t xml:space="preserve"> đối với cáp tiết diện 300mm2.</t>
    </r>
  </si>
  <si>
    <t>38,5 kV</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</si>
  <si>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22 kV (khóa néo loại Giáp níu dây bọc AC120/19- XLPE 2,5/HDPE)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</si>
  <si>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AC120/19- XLPE 2,5/HDPE</t>
    </r>
  </si>
  <si>
    <t>Giáp níu có thể được chế tạo bằng vật liệu hay tổ hợp các vật liệu bất kỳ, đảm bảo giáp níu đạt được khả năng chịu sức căng theo đúng thiết kế</t>
  </si>
  <si>
    <t>Bảng 9. Yêu cầu về đặc tính kỹ thuật</t>
  </si>
  <si>
    <t>Đầu cốt ép dây đồng nhôm AM70</t>
  </si>
  <si>
    <t>Đầu cốt ép dây đồng nhôm AM150</t>
  </si>
  <si>
    <t>Đầu cốt ép dây đồng nhôm AM70, AM120, AM150 loại xiết bứt đầu (trung thế)</t>
  </si>
  <si>
    <t>Tương ứng với dây dẫn đồng nhôm có tiết diện 70 mm2</t>
  </si>
  <si>
    <t>Tương ứng với dây dẫn đồng nhôm có tiết diện 150 mm2</t>
  </si>
  <si>
    <t>Phù hợp với dây dẫn đồng nhôm có tiết diện 70 mm2</t>
  </si>
  <si>
    <t>Phù hợp với dây dẫn đồng nhôm có tiết diện 150 mm2</t>
  </si>
  <si>
    <t>≥ 4.3 kA/2s</t>
  </si>
  <si>
    <t>≥ 440 A</t>
  </si>
  <si>
    <t>≥ 9.3 kA/2s</t>
  </si>
  <si>
    <t>Chống sét van ZnO-22 kV; Chống sét van ZnO-35 kV</t>
  </si>
  <si>
    <t>ZnO-22 kV</t>
  </si>
  <si>
    <t>ZnO-35 kV</t>
  </si>
  <si>
    <t>Trung tính cách ly với đất</t>
  </si>
  <si>
    <t>1,73</t>
  </si>
  <si>
    <r>
      <t xml:space="preserve">Thời gian duy trì quá độ điện áp lớn nhất đối với ZnO-35 kV </t>
    </r>
    <r>
      <rPr>
        <i/>
        <sz val="12"/>
        <rFont val="Times New Roman"/>
        <family val="1"/>
      </rPr>
      <t>(ZnO-22 kV không áp dụng)</t>
    </r>
  </si>
  <si>
    <t>7200 s</t>
  </si>
  <si>
    <t>DH hoặc class 1</t>
  </si>
  <si>
    <t>≥ 48 kV</t>
  </si>
  <si>
    <t>≥ 38 kV</t>
  </si>
  <si>
    <r>
      <t xml:space="preserve">Năng lượng nhiệt định mức Qth đối với ZnO-22 kV </t>
    </r>
    <r>
      <rPr>
        <i/>
        <sz val="12"/>
        <rFont val="Times New Roman"/>
        <family val="1"/>
      </rPr>
      <t>(ZnO-35 kV không áp dụng)</t>
    </r>
  </si>
  <si>
    <r>
      <t xml:space="preserve">Khả năng phóng lặp lại - Qrs đối với ZnO-22 kV </t>
    </r>
    <r>
      <rPr>
        <i/>
        <sz val="12"/>
        <rFont val="Times New Roman"/>
        <family val="1"/>
      </rPr>
      <t>(ZnO-35 kV không áp dụng)</t>
    </r>
  </si>
  <si>
    <t>≥ 1,3</t>
  </si>
  <si>
    <t>≥ 180 kVpeak</t>
  </si>
  <si>
    <t>≥ 75 kV</t>
  </si>
  <si>
    <t>Bảng 1. Yêu cầu về đặc tính kỹ thuật</t>
  </si>
  <si>
    <t>Cầu dao cách ly 35 kV-630A; Cầu dao cách ly 22 kV-630A</t>
  </si>
  <si>
    <t>Cầu dao cách ly 35 kV-630A</t>
  </si>
  <si>
    <t>35kV</t>
  </si>
  <si>
    <t>≥ 38,5kV</t>
  </si>
  <si>
    <t>≥ 185kV peak</t>
  </si>
  <si>
    <t>≥ 80kV</t>
  </si>
  <si>
    <t>Máy cắt Recloser 35 kV (trọn bộ)</t>
  </si>
  <si>
    <r>
      <t xml:space="preserve">* Có Biên bản thử nghiệm điển hình </t>
    </r>
    <r>
      <rPr>
        <b/>
        <sz val="12"/>
        <rFont val="Times New Roman"/>
        <family val="1"/>
      </rPr>
      <t>(Type test)</t>
    </r>
    <r>
      <rPr>
        <sz val="12"/>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IEC 62271-111: 2012/IEEE C37.60: 2012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2"/>
        <rFont val="Times New Roman"/>
        <family val="1"/>
      </rPr>
      <t xml:space="preserve">(STL):
</t>
    </r>
    <r>
      <rPr>
        <i/>
        <sz val="12"/>
        <rFont val="Times New Roman"/>
        <family val="1"/>
      </rPr>
      <t xml:space="preserve">+ Thử nghiệm ổn định nhiệt và ổn định động (Short time withstand current and peak withstand current tests);
+ Thử nghiệm cắt dòng điện dung đường dây và cáp ngầm (Line charging and cable charging current tests);
+ Thử nghiệm khả năng đóng ngắn mạch (Making current tests);
+ Thử nghiệm khả năng cắt ngắn mạch đối xứng (Rated symmetrical interruption test). </t>
    </r>
  </si>
  <si>
    <t>Biên bản Thử nghiệm giao thức kết nối SCADA của tủ điều khiển Recloser</t>
  </si>
  <si>
    <t>Có Biên bản Thử nghiệm giao thức kết nối SCADA phải được thực hiện và xác nhận bởi đơn vị độc lập trên đúng mẫu tủ điều khiển Recloser để chứng minh khả năng kết nối SCADA của tủ điều khiển đảm bảo phù hợp với chuẩn giao thức đang vận hành của hệ thống SCADA (IEC 60870-5-104)</t>
  </si>
  <si>
    <r>
      <t xml:space="preserve">Recloser là loại </t>
    </r>
    <r>
      <rPr>
        <b/>
        <sz val="12"/>
        <rFont val="Times New Roman"/>
        <family val="1"/>
      </rPr>
      <t>3</t>
    </r>
    <r>
      <rPr>
        <sz val="12"/>
        <rFont val="Times New Roman"/>
        <family val="1"/>
      </rPr>
      <t xml:space="preserve">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cách điện bằng nhựa đúc cycloaliphatic epoxy hoặc cao su silicon (silicone rubber) phù hợp vận hành trong các điều kiện ô nhiễm như khu vực ven biển, ô nhiễm công nghiệp, bức xạ tia cực tím v.v. cũng như khí hậu nhiệt đới ẩm.</t>
    </r>
  </si>
  <si>
    <t>Điện áp định mức làm việc lớn nhất</t>
  </si>
  <si>
    <t>Khả năng cắt dòng điện ngắn mạch định mức</t>
  </si>
  <si>
    <t>≥ 170 kVp</t>
  </si>
  <si>
    <t>≥ 70 kVrms</t>
  </si>
  <si>
    <t>≥ 40 A</t>
  </si>
  <si>
    <t>≥ 5 A</t>
  </si>
  <si>
    <t>Phần trăm dòng cắt định mức tại điện áp định mức:</t>
  </si>
  <si>
    <t>15 – 20% dòng cắt định mức (X/R ≥ 4)</t>
  </si>
  <si>
    <t>≥ 44 lần</t>
  </si>
  <si>
    <t>45 – 55% dòng cắt định mức (X/R ≥ 8)</t>
  </si>
  <si>
    <t>≥ 56 lần</t>
  </si>
  <si>
    <t>90 – 100% dòng cắt định mức (X/R ≥14)</t>
  </si>
  <si>
    <t>≥ 16 lần</t>
  </si>
  <si>
    <t>Số lần vận hành cơ khí không cần bảo trì</t>
  </si>
  <si>
    <t>≥ 10.000 lần</t>
  </si>
  <si>
    <t>Cơ cấu truyền động, đóng cắt</t>
  </si>
  <si>
    <t>- Cuộn solenoid/từ trường;
- Đóng/cắt đồng thời cả 03 pha.</t>
  </si>
  <si>
    <t>Bằng vật liệu tổng hợp (nhựa đúc cycloaliphatic epoxy hoặc cao su silicon (silicone rubber)) chịu được tia cực tím</t>
  </si>
  <si>
    <t>Vật liệu chế tạo vỏ Recloser</t>
  </si>
  <si>
    <t>Biên bản thử nghiệm xuất xưởng Recloser</t>
  </si>
  <si>
    <t>Kẹp cực phù hợp đấu nối Recloser với dây đồng hoặc dây nhôm tiết diện tới 240 mm2; Bao gồm cả chụp đầu cực Recloser</t>
  </si>
  <si>
    <t>Móc thao tác cắt Recloser bằng tay tại chỗ để thao tác từ mặt đất thông qua sào thao tác</t>
  </si>
  <si>
    <t>Bộ chỉ thị trạng thái “Đóng”/“Cắt” của Recloser, có thể nhìn thấy được từ mặt đất</t>
  </si>
  <si>
    <t>Giá lắp Recloser đi kèm bu lông, đai ốc, vòng đệm v.v. Tất cả được làm từ thép không gỉ hoặc thép mạ kẽm nhúng nóng</t>
  </si>
  <si>
    <t>Giá lắp chống sét van (áp dụng đối với loại Recloser có lắp tích hợp chống sét van)</t>
  </si>
  <si>
    <t>Bộ tài liệu, bản vẽ hướng dẫn lắp đặt, vận hành, bảo dưỡng Recloser (bằng Tiếng Việt)</t>
  </si>
  <si>
    <t>Tủ điều khiển (kèm theo Máy cắt Recloser 35 kV)</t>
  </si>
  <si>
    <t>Tủ điều khiển được làm bằng vật liệu chống ăn mòn và chịu thời tiết, tích hợp đầy đủ bộ điều khiển vi xử lý, cung cấp chức năng bảo vệ, đo lường, ghi nhận dữ liệu và khả năng kết nối với hệ thống SCADA</t>
  </si>
  <si>
    <t>Yêu cầu về chức năng bảo vệ</t>
  </si>
  <si>
    <t>Chức năng bảo vệ</t>
  </si>
  <si>
    <t>- Quá dòng pha cắt nhanh và có thời gian (50P/51P);
- Quá dòng chạm đất cắt nhanh và có thời gian (50N/51N);
- Quá dòng có hướng pha/đất (67P/67N);
- Quá dòng thứ tự nghịch (46NPS);
- Tần số cao/tần số thấp (81);
- Điện áp thấp/cao (27/59);
- Chạm đất nhạy (SEF-64);
- Khởi động tải nguội (Cold Load Pickup);
- Mất pha (46BC);
- Tự đóng lại (79);
- Khóa đóng khi dòng lớn (High current lockout);
- Hòa đồng bộ (25);
- Định vị sự cố (Fault Locator).</t>
  </si>
  <si>
    <t>Đặc tuyến Thời gian - Dòng điện (TCC)</t>
  </si>
  <si>
    <t>- Độ dốc tiêu chuẩn (Standard inverse);
- Rất dốc (Very inverse);
- Cực dốc (Extremely inverse).</t>
  </si>
  <si>
    <t>Chức năng cắt và khóa</t>
  </si>
  <si>
    <t>Chức năng cắt quá dòng sự cố và chức năng khóa (tùy chọn giữa 1 và 4 lần)</t>
  </si>
  <si>
    <t>Thời gian đóng lặp lại:</t>
  </si>
  <si>
    <t>Lần 1</t>
  </si>
  <si>
    <t>0,5 - 180 giây</t>
  </si>
  <si>
    <t>Lần 2</t>
  </si>
  <si>
    <t>2 - 180 giây</t>
  </si>
  <si>
    <t>Lần 3</t>
  </si>
  <si>
    <t>Thời gian trở về (reset time)</t>
  </si>
  <si>
    <t>5 - 180 giây</t>
  </si>
  <si>
    <t>Độ phân giải thời gian</t>
  </si>
  <si>
    <t>0,1 giây</t>
  </si>
  <si>
    <t>Chức năng phối hợp trình tự đóng cắt</t>
  </si>
  <si>
    <t>Nhóm bảo vệ</t>
  </si>
  <si>
    <r>
      <t xml:space="preserve">≥ </t>
    </r>
    <r>
      <rPr>
        <b/>
        <i/>
        <sz val="12"/>
        <rFont val="Times New Roman"/>
        <family val="1"/>
      </rPr>
      <t>2</t>
    </r>
    <r>
      <rPr>
        <i/>
        <sz val="12"/>
        <rFont val="Times New Roman"/>
        <family val="1"/>
      </rPr>
      <t xml:space="preserve"> nhóm</t>
    </r>
  </si>
  <si>
    <t>Yêu cầu về chức năng đo lường</t>
  </si>
  <si>
    <t>Chức năng đo lường</t>
  </si>
  <si>
    <t>- Giá trị dòng điện pha/đất;
- Điện áp pha/đất;
- Hệ số công suất trên mỗi pha;
- Công suất hữu công, công suất vô công;
- Giá trị đo lường được lưu lại sau mỗi khoảng thời gian có thể lập trình được.</t>
  </si>
  <si>
    <t>Dữ liệu đồ thị phụ tải</t>
  </si>
  <si>
    <t>Các giá trị dòng điện phụ tải pha - đất mỗi khoảng thời gian 60 phút có thể được ghi lại trong bộ nhớ ít nhất 02 tháng</t>
  </si>
  <si>
    <t>Hiển thị màn hình</t>
  </si>
  <si>
    <t>Các thông số đo lường dòng điện phụ tải pha - đất v.v. có thể xem được trên màn hình LCD của tủ điều khiển hoặc xem qua phần mềm được cài đặt trên máy tính</t>
  </si>
  <si>
    <t>Ghi nhận sự kiện theo  thời gian</t>
  </si>
  <si>
    <t>Dòng điện sự cố pha - đất</t>
  </si>
  <si>
    <t>Khả năng ghi nhận sự kiện</t>
  </si>
  <si>
    <t>50 sự kiện gần nhất</t>
  </si>
  <si>
    <t xml:space="preserve">Tủ điều khiển </t>
  </si>
  <si>
    <t>Phải được trang bị các chức năng bảo vệ, điều khiển và đo lường tại chỗ hoặc vận hành từ xa thông qua cổng giao tiếp với hệ thống SCADA</t>
  </si>
  <si>
    <t>Đảm bảo cho việc lắp đặt Modem để thực hiện điều khiển và giám sát từ xa Recloser; Modem được kết nối với tủ điều khiển thông qua cổng RJ45</t>
  </si>
  <si>
    <t>Vị trí đóng/cắt của Recloser</t>
  </si>
  <si>
    <t>Mất nguồn AC; Ắc quy bị lỗi; Vị trí khóa (từ xa, tại chỗ); Hư hỏng nội bộ; Chỉ thị sự cố từng pha</t>
  </si>
  <si>
    <t>Đóng/cắt Recloser</t>
  </si>
  <si>
    <t>Phần mềm cài đặt, cấu hình vận hành Recloser</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</si>
  <si>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</si>
  <si>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r>
      <t xml:space="preserve">220 VAC (-10% </t>
    </r>
    <r>
      <rPr>
        <sz val="12"/>
        <rFont val="Calibri"/>
        <family val="2"/>
      </rPr>
      <t>÷ +</t>
    </r>
    <r>
      <rPr>
        <sz val="12"/>
        <rFont val="Times New Roman"/>
        <family val="1"/>
      </rPr>
      <t>10%</t>
    </r>
    <r>
      <rPr>
        <sz val="12"/>
        <rFont val="Calibri"/>
        <family val="2"/>
      </rPr>
      <t>)</t>
    </r>
  </si>
  <si>
    <t>Điện áp chịu đựng tần số công nghiệp, 1 phút</t>
  </si>
  <si>
    <t>≥ 2 kVrms</t>
  </si>
  <si>
    <r>
      <t xml:space="preserve">Điện áp chịu đựng xung sét 1,2/50 </t>
    </r>
    <r>
      <rPr>
        <sz val="12"/>
        <rFont val="Symbol"/>
        <family val="1"/>
        <charset val="2"/>
      </rPr>
      <t></t>
    </r>
    <r>
      <rPr>
        <sz val="12"/>
        <rFont val="Times New Roman"/>
        <family val="1"/>
      </rPr>
      <t>s (BIL)</t>
    </r>
  </si>
  <si>
    <t>≥ 5 kVp</t>
  </si>
  <si>
    <t>Nguồn một chiều (DC) cung cấp cho bo mạch điều khiển: Tủ điều khiển phải trang bị ắc quy và bộ nạp lắp sẵn bên trong</t>
  </si>
  <si>
    <t>Nguồn ắc quy có điện áp phù hợp 24 VDC và phải đảm bảo duy trì vận hành (bao gồm cung cấp nguồn cho mạch điều khiển và đóng, cắt ít nhất 10 lần) trong trường hợp mất nguồn cấp tối thiểu 24 giờ</t>
  </si>
  <si>
    <t>Tài liệu, bản vẽ hướng dẫn lắp đặt, cấu hình, kết nối tủ điều khiển Recloser (bằng Tiếng Việt)</t>
  </si>
  <si>
    <t>Dao cắt tải LBS 35 kV (trọn bộ)</t>
  </si>
  <si>
    <t>Dao cắt tải LBS 35 kV</t>
  </si>
  <si>
    <t>≥ 36 kV</t>
  </si>
  <si>
    <t>≥ 20 A</t>
  </si>
  <si>
    <t>≥ 2,0 A</t>
  </si>
  <si>
    <t>Tủ điều khiển (kèm theo Dao cắt tải LBS 35 kV)</t>
  </si>
  <si>
    <t>Bảng 2D. Yêu cầu về đặc tính kỹ thuật</t>
  </si>
  <si>
    <t>Cáp ngầm AL/XLPE/PVC/DSTA/PVC-W-12,7/22(24) kV-3x300 mm2</t>
  </si>
  <si>
    <t>Hộp đầu cáp ngầm 22 kV sử dụng ngoài trời; Hộp nối cáp ngầm 22 kV</t>
  </si>
  <si>
    <t>Bảng 7A. Yêu cầu về đặc tính kỹ thuật</t>
  </si>
  <si>
    <t>Bảng 7B. Yêu cầu về đặc tính kỹ thuật</t>
  </si>
  <si>
    <t>Bảng 8. Yêu cầu về đặc tính kỹ thuật</t>
  </si>
  <si>
    <t>IEC 62271-111:2012/IEEE C37.60-2012 hoặc các phiên bản cập nhật mới hơn hoặc tiêu chuẩn tương đương</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</si>
  <si>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bắt bằng bu lông)</t>
    </r>
  </si>
  <si>
    <t>Khóa néo bắt bằng bu lông</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</si>
  <si>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</si>
  <si>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</si>
  <si>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</si>
  <si>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Phải được mạ kẽm nhúng nóng (trừ các phần bằng vật liệu không rỉ). Lớp mạ kẽm dày tối thiểu 80µm, riêng phần ren dày tối thiểu 45µm</t>
  </si>
  <si>
    <t>Các chốt bi, chốt ngang, mắt nối</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</si>
  <si>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</si>
  <si>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</si>
  <si>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</si>
  <si>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f</t>
  </si>
  <si>
    <t>Khả năng chịu lực của Phụ kiện</t>
  </si>
  <si>
    <t>Phải đảm bảo khả năng chịu lực tương đương hoặc lớn hơn lực phá hủy của chuỗi cách điện</t>
  </si>
  <si>
    <t>Phải làm bằng thép chịu mài mòn cao (Mác thép CT45, S45C trở lên, hoặc tương đương</t>
  </si>
  <si>
    <t>Đầu cốt ép dây đồng nhôm AM95</t>
  </si>
  <si>
    <t>Tương ứng với dây dẫn đồng nhôm có tiết diện 95 mm2</t>
  </si>
  <si>
    <t>Phù hợp với dây dẫn đồng nhôm có tiết diện 95 mm2</t>
  </si>
  <si>
    <t>≥ 320 A</t>
  </si>
  <si>
    <t>≥ 5.9 kA/2s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</si>
</sst>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8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i/>
      <sz val="12"/>
      <color theme="1"/>
      <name val="Symbol"/>
      <family val="1"/>
      <charset val="2"/>
    </font>
    <font>
      <b/>
      <sz val="14"/>
      <color indexed="8"/>
      <name val="Times New Roman"/>
      <family val="1"/>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sz val="11"/>
      <name val="Arial"/>
      <family val="2"/>
    </font>
    <font>
      <b/>
      <i/>
      <vertAlign val="superscript"/>
      <sz val="13"/>
      <name val="Times New Roman"/>
      <family val="1"/>
    </font>
    <font>
      <b/>
      <i/>
      <sz val="13"/>
      <name val="Times New Roman"/>
      <family val="1"/>
    </font>
    <font>
      <b/>
      <i/>
      <sz val="12"/>
      <name val="Symbol"/>
      <family val="1"/>
      <charset val="2"/>
    </font>
    <font>
      <i/>
      <sz val="13"/>
      <name val="Times New Roman"/>
      <family val="1"/>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b/>
      <sz val="11"/>
      <color indexed="81"/>
      <name val="Tahoma"/>
      <family val="2"/>
    </font>
    <font>
      <b/>
      <sz val="12"/>
      <color indexed="81"/>
      <name val="Times New Roman"/>
      <family val="1"/>
    </font>
    <font>
      <sz val="12"/>
      <color rgb="FF000000"/>
      <name val="Times New Roman"/>
      <family val="1"/>
    </font>
    <font>
      <i/>
      <sz val="12"/>
      <color rgb="FF000000"/>
      <name val="Times New Roman"/>
      <family val="1"/>
    </font>
    <font>
      <i/>
      <sz val="10"/>
      <name val="Arial"/>
      <family val="2"/>
    </font>
    <font>
      <i/>
      <sz val="11"/>
      <name val="Times New Roman"/>
      <family val="1"/>
    </font>
    <font>
      <b/>
      <sz val="12"/>
      <color rgb="FF000000"/>
      <name val="Times New Roman"/>
      <family val="1"/>
    </font>
    <font>
      <i/>
      <sz val="10"/>
      <name val="Times New Roman"/>
      <family val="1"/>
    </font>
    <font>
      <b/>
      <i/>
      <sz val="12"/>
      <color rgb="FF000000"/>
      <name val="Times New Roman"/>
      <family val="1"/>
    </font>
    <font>
      <sz val="10"/>
      <color theme="1"/>
      <name val="Times New Roman"/>
      <family val="1"/>
    </font>
    <font>
      <b/>
      <i/>
      <sz val="12"/>
      <color theme="1"/>
      <name val="Times New Roman"/>
      <family val="1"/>
    </font>
    <font>
      <sz val="11"/>
      <color theme="1"/>
      <name val="Times New Roman"/>
      <family val="1"/>
    </font>
    <font>
      <sz val="11"/>
      <name val="Arial"/>
      <family val="2"/>
      <charset val="163"/>
    </font>
    <font>
      <b/>
      <sz val="12"/>
      <name val="Times New Roman"/>
      <family val="1"/>
      <charset val="163"/>
    </font>
    <font>
      <i/>
      <sz val="12"/>
      <color indexed="8"/>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7">
    <xf numFmtId="0" fontId="0" fillId="0" borderId="0"/>
    <xf numFmtId="0" fontId="10" fillId="0" borderId="0"/>
    <xf numFmtId="0" fontId="11" fillId="0" borderId="0" applyNumberFormat="0" applyFill="0" applyBorder="0" applyAlignment="0" applyProtection="0"/>
    <xf numFmtId="3" fontId="12" fillId="0" borderId="1"/>
    <xf numFmtId="274" fontId="13" fillId="0" borderId="2">
      <alignment horizontal="center"/>
      <protection hidden="1"/>
    </xf>
    <xf numFmtId="38" fontId="14" fillId="0" borderId="0" applyFont="0" applyFill="0" applyBorder="0" applyAlignment="0" applyProtection="0"/>
    <xf numFmtId="0" fontId="15" fillId="0" borderId="0"/>
    <xf numFmtId="186" fontId="16" fillId="0" borderId="0" applyFont="0" applyFill="0" applyBorder="0" applyAlignment="0" applyProtection="0"/>
    <xf numFmtId="0" fontId="16" fillId="0" borderId="0" applyFill="0" applyBorder="0" applyAlignment="0" applyProtection="0"/>
    <xf numFmtId="185" fontId="16" fillId="0" borderId="0" applyFont="0" applyFill="0" applyBorder="0" applyAlignment="0" applyProtection="0"/>
    <xf numFmtId="225" fontId="17"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200" fontId="19"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Fill="0" applyBorder="0" applyAlignment="0" applyProtection="0"/>
    <xf numFmtId="0" fontId="20" fillId="0" borderId="4"/>
    <xf numFmtId="226" fontId="16" fillId="0" borderId="0" applyFill="0" applyBorder="0" applyAlignment="0" applyProtection="0"/>
    <xf numFmtId="41" fontId="21" fillId="0" borderId="0" applyFont="0" applyFill="0" applyBorder="0" applyAlignment="0" applyProtection="0"/>
    <xf numFmtId="183" fontId="21" fillId="0" borderId="0" applyFont="0" applyFill="0" applyBorder="0" applyAlignment="0" applyProtection="0"/>
    <xf numFmtId="229" fontId="16" fillId="0" borderId="0" applyFill="0" applyBorder="0" applyAlignment="0" applyProtection="0"/>
    <xf numFmtId="0" fontId="16"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30" fontId="16" fillId="0" borderId="0" applyFill="0" applyBorder="0" applyAlignment="0" applyProtection="0"/>
    <xf numFmtId="41" fontId="24" fillId="0" borderId="0" applyFont="0" applyFill="0" applyBorder="0" applyAlignment="0" applyProtection="0"/>
    <xf numFmtId="0" fontId="16" fillId="0" borderId="0"/>
    <xf numFmtId="208" fontId="24"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7" fillId="0" borderId="0"/>
    <xf numFmtId="0" fontId="26"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7" fillId="0" borderId="0"/>
    <xf numFmtId="0" fontId="25" fillId="0" borderId="0" applyFont="0" applyFill="0" applyBorder="0" applyAlignment="0" applyProtection="0"/>
    <xf numFmtId="0" fontId="7" fillId="0" borderId="0"/>
    <xf numFmtId="0" fontId="15" fillId="0" borderId="0" applyNumberFormat="0" applyFill="0" applyBorder="0" applyAlignment="0" applyProtection="0"/>
    <xf numFmtId="0" fontId="15" fillId="0" borderId="0" applyNumberFormat="0" applyFill="0" applyBorder="0" applyAlignment="0" applyProtection="0"/>
    <xf numFmtId="260" fontId="29" fillId="0" borderId="0" applyFont="0" applyFill="0" applyBorder="0" applyAlignment="0" applyProtection="0"/>
    <xf numFmtId="232" fontId="16" fillId="0" borderId="0" applyFill="0" applyBorder="0" applyAlignment="0" applyProtection="0"/>
    <xf numFmtId="42" fontId="30" fillId="0" borderId="0" applyFont="0" applyFill="0" applyBorder="0" applyAlignment="0" applyProtection="0"/>
    <xf numFmtId="165" fontId="31" fillId="0" borderId="0" applyFont="0" applyFill="0" applyBorder="0" applyAlignment="0" applyProtection="0"/>
    <xf numFmtId="44" fontId="30" fillId="0" borderId="0" applyFont="0" applyFill="0" applyBorder="0" applyAlignment="0" applyProtection="0"/>
    <xf numFmtId="233" fontId="16" fillId="0" borderId="0" applyFill="0" applyBorder="0" applyAlignment="0" applyProtection="0"/>
    <xf numFmtId="234" fontId="16" fillId="0" borderId="0" applyFill="0" applyBorder="0" applyAlignment="0" applyProtection="0"/>
    <xf numFmtId="0" fontId="32" fillId="0" borderId="0"/>
    <xf numFmtId="41" fontId="28" fillId="0" borderId="0" applyFont="0" applyFill="0" applyBorder="0" applyAlignment="0" applyProtection="0"/>
    <xf numFmtId="5" fontId="6" fillId="0" borderId="0" applyFont="0" applyFill="0" applyBorder="0" applyAlignment="0" applyProtection="0"/>
    <xf numFmtId="0" fontId="33" fillId="0" borderId="0"/>
    <xf numFmtId="0" fontId="34" fillId="0" borderId="0"/>
    <xf numFmtId="0" fontId="33" fillId="0" borderId="0"/>
    <xf numFmtId="0" fontId="35" fillId="0" borderId="0"/>
    <xf numFmtId="1" fontId="36" fillId="0" borderId="1" applyBorder="0" applyAlignment="0">
      <alignment horizontal="center"/>
    </xf>
    <xf numFmtId="314" fontId="37" fillId="0" borderId="0" applyFont="0" applyFill="0" applyBorder="0" applyAlignment="0" applyProtection="0"/>
    <xf numFmtId="170" fontId="38" fillId="0" borderId="5" applyNumberFormat="0" applyFont="0" applyBorder="0" applyAlignment="0">
      <alignment horizontal="center" vertical="center"/>
    </xf>
    <xf numFmtId="170" fontId="38" fillId="0" borderId="5" applyNumberFormat="0" applyFont="0" applyBorder="0" applyAlignment="0">
      <alignment horizontal="center" vertical="center"/>
    </xf>
    <xf numFmtId="198" fontId="37" fillId="0" borderId="0" applyFont="0" applyFill="0" applyBorder="0" applyAlignment="0" applyProtection="0"/>
    <xf numFmtId="3" fontId="12" fillId="0" borderId="1"/>
    <xf numFmtId="10" fontId="37" fillId="0" borderId="0" applyFont="0" applyFill="0" applyBorder="0" applyAlignment="0" applyProtection="0"/>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0" fontId="39" fillId="2" borderId="0"/>
    <xf numFmtId="260" fontId="29" fillId="0" borderId="0" applyFont="0" applyFill="0" applyBorder="0" applyAlignment="0" applyProtection="0"/>
    <xf numFmtId="232" fontId="16" fillId="0" borderId="0" applyFill="0" applyBorder="0" applyAlignment="0" applyProtection="0"/>
    <xf numFmtId="0" fontId="39" fillId="3" borderId="0"/>
    <xf numFmtId="0" fontId="40" fillId="3" borderId="0"/>
    <xf numFmtId="0" fontId="40" fillId="2" borderId="0"/>
    <xf numFmtId="0" fontId="40" fillId="2" borderId="0"/>
    <xf numFmtId="0" fontId="39" fillId="3" borderId="0"/>
    <xf numFmtId="0" fontId="39" fillId="3" borderId="0"/>
    <xf numFmtId="0" fontId="40" fillId="3" borderId="0"/>
    <xf numFmtId="0" fontId="40" fillId="2" borderId="0"/>
    <xf numFmtId="0" fontId="40" fillId="2" borderId="0"/>
    <xf numFmtId="0" fontId="40" fillId="2" borderId="0"/>
    <xf numFmtId="0" fontId="40" fillId="2" borderId="0"/>
    <xf numFmtId="0" fontId="39" fillId="2" borderId="0"/>
    <xf numFmtId="0" fontId="39" fillId="2" borderId="0"/>
    <xf numFmtId="0" fontId="39" fillId="2" borderId="0"/>
    <xf numFmtId="0" fontId="39" fillId="2" borderId="0"/>
    <xf numFmtId="0" fontId="41" fillId="2" borderId="0"/>
    <xf numFmtId="0" fontId="40" fillId="3" borderId="0"/>
    <xf numFmtId="0" fontId="40" fillId="2" borderId="0"/>
    <xf numFmtId="0" fontId="40" fillId="2" borderId="0"/>
    <xf numFmtId="0" fontId="40" fillId="2" borderId="0"/>
    <xf numFmtId="0" fontId="40" fillId="2" borderId="0"/>
    <xf numFmtId="0" fontId="39" fillId="2" borderId="0"/>
    <xf numFmtId="260" fontId="29" fillId="0" borderId="0" applyFont="0" applyFill="0" applyBorder="0" applyAlignment="0" applyProtection="0"/>
    <xf numFmtId="0" fontId="16" fillId="0" borderId="6" applyAlignment="0"/>
    <xf numFmtId="0" fontId="16" fillId="0" borderId="6" applyAlignment="0"/>
    <xf numFmtId="0" fontId="39" fillId="3" borderId="0"/>
    <xf numFmtId="0" fontId="39" fillId="3" borderId="0"/>
    <xf numFmtId="0" fontId="24" fillId="3" borderId="0"/>
    <xf numFmtId="0" fontId="24" fillId="3" borderId="0"/>
    <xf numFmtId="0" fontId="24" fillId="2" borderId="0"/>
    <xf numFmtId="0" fontId="24" fillId="2" borderId="0"/>
    <xf numFmtId="0" fontId="39" fillId="3" borderId="0"/>
    <xf numFmtId="0" fontId="39" fillId="3" borderId="0"/>
    <xf numFmtId="0" fontId="39" fillId="3" borderId="0"/>
    <xf numFmtId="0" fontId="39" fillId="3" borderId="0"/>
    <xf numFmtId="0" fontId="39" fillId="3" borderId="0"/>
    <xf numFmtId="0" fontId="39" fillId="3" borderId="0"/>
    <xf numFmtId="0" fontId="39" fillId="2" borderId="0"/>
    <xf numFmtId="0" fontId="39" fillId="2" borderId="0"/>
    <xf numFmtId="0" fontId="39" fillId="3" borderId="0"/>
    <xf numFmtId="0" fontId="39" fillId="3" borderId="0"/>
    <xf numFmtId="0" fontId="39" fillId="3" borderId="0"/>
    <xf numFmtId="0" fontId="39" fillId="2" borderId="0"/>
    <xf numFmtId="0" fontId="39" fillId="2" borderId="0"/>
    <xf numFmtId="0" fontId="39" fillId="3" borderId="0"/>
    <xf numFmtId="0" fontId="40" fillId="3" borderId="0"/>
    <xf numFmtId="0" fontId="40" fillId="2" borderId="0"/>
    <xf numFmtId="0" fontId="40" fillId="2" borderId="0"/>
    <xf numFmtId="0" fontId="40" fillId="2" borderId="0"/>
    <xf numFmtId="0" fontId="40" fillId="2" borderId="0"/>
    <xf numFmtId="0" fontId="39" fillId="3" borderId="0"/>
    <xf numFmtId="0" fontId="39" fillId="3" borderId="0"/>
    <xf numFmtId="0" fontId="39" fillId="3" borderId="0"/>
    <xf numFmtId="0" fontId="39" fillId="2" borderId="0"/>
    <xf numFmtId="260" fontId="29"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0" fontId="16" fillId="0" borderId="6" applyAlignment="0"/>
    <xf numFmtId="0" fontId="16" fillId="0" borderId="6" applyAlignment="0"/>
    <xf numFmtId="0" fontId="16" fillId="0" borderId="6" applyAlignment="0"/>
    <xf numFmtId="0" fontId="42" fillId="0" borderId="7" applyFont="0" applyAlignment="0">
      <alignment horizontal="left"/>
    </xf>
    <xf numFmtId="0" fontId="42" fillId="0" borderId="7" applyFont="0" applyAlignment="0">
      <alignment horizontal="left"/>
    </xf>
    <xf numFmtId="0" fontId="16" fillId="0" borderId="6" applyAlignment="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0" fillId="2" borderId="0"/>
    <xf numFmtId="0" fontId="39" fillId="3" borderId="0"/>
    <xf numFmtId="0" fontId="39" fillId="2" borderId="0"/>
    <xf numFmtId="260" fontId="29"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9" fontId="29" fillId="0" borderId="0" applyFont="0" applyFill="0" applyBorder="0" applyAlignment="0" applyProtection="0"/>
    <xf numFmtId="0" fontId="24" fillId="0" borderId="7" applyFont="0" applyFill="0" applyAlignment="0"/>
    <xf numFmtId="9" fontId="43" fillId="0" borderId="0" applyFont="0" applyFill="0" applyBorder="0" applyAlignment="0" applyProtection="0"/>
    <xf numFmtId="0" fontId="44" fillId="2" borderId="0"/>
    <xf numFmtId="0" fontId="44" fillId="3" borderId="0"/>
    <xf numFmtId="0" fontId="40" fillId="3" borderId="0"/>
    <xf numFmtId="0" fontId="40" fillId="2" borderId="0"/>
    <xf numFmtId="0" fontId="44" fillId="3" borderId="0"/>
    <xf numFmtId="0" fontId="44" fillId="3" borderId="0"/>
    <xf numFmtId="0" fontId="40" fillId="3" borderId="0"/>
    <xf numFmtId="0" fontId="40" fillId="2" borderId="0"/>
    <xf numFmtId="0" fontId="40" fillId="2" borderId="0"/>
    <xf numFmtId="0" fontId="40" fillId="2" borderId="0"/>
    <xf numFmtId="0" fontId="44" fillId="2" borderId="0"/>
    <xf numFmtId="0" fontId="44" fillId="2" borderId="0"/>
    <xf numFmtId="0" fontId="44" fillId="2" borderId="0"/>
    <xf numFmtId="0" fontId="41" fillId="2" borderId="0"/>
    <xf numFmtId="0" fontId="40" fillId="3" borderId="0"/>
    <xf numFmtId="0" fontId="40" fillId="2" borderId="0"/>
    <xf numFmtId="0" fontId="40" fillId="2" borderId="0"/>
    <xf numFmtId="0" fontId="40" fillId="2" borderId="0"/>
    <xf numFmtId="0" fontId="44" fillId="2" borderId="0"/>
    <xf numFmtId="0" fontId="44" fillId="3" borderId="0"/>
    <xf numFmtId="0" fontId="44" fillId="3" borderId="0"/>
    <xf numFmtId="0" fontId="24" fillId="3" borderId="0"/>
    <xf numFmtId="0" fontId="24" fillId="3" borderId="0"/>
    <xf numFmtId="0" fontId="24" fillId="2" borderId="0"/>
    <xf numFmtId="0" fontId="44" fillId="2" borderId="0"/>
    <xf numFmtId="0" fontId="40" fillId="3" borderId="0"/>
    <xf numFmtId="0" fontId="40" fillId="2" borderId="0"/>
    <xf numFmtId="0" fontId="40" fillId="2" borderId="0"/>
    <xf numFmtId="0" fontId="40" fillId="2" borderId="0"/>
    <xf numFmtId="0" fontId="44" fillId="3" borderId="0"/>
    <xf numFmtId="0" fontId="44" fillId="3" borderId="0"/>
    <xf numFmtId="0" fontId="44" fillId="3" borderId="0"/>
    <xf numFmtId="0" fontId="44"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4" fillId="3" borderId="0"/>
    <xf numFmtId="0" fontId="44" fillId="2" borderId="0"/>
    <xf numFmtId="0" fontId="44" fillId="3" borderId="0"/>
    <xf numFmtId="0" fontId="44" fillId="2" borderId="0"/>
    <xf numFmtId="0" fontId="44" fillId="2" borderId="0"/>
    <xf numFmtId="0" fontId="44" fillId="2" borderId="0"/>
    <xf numFmtId="0" fontId="24" fillId="0" borderId="0"/>
    <xf numFmtId="0" fontId="45" fillId="4" borderId="0" applyNumberFormat="0" applyBorder="0" applyAlignment="0" applyProtection="0"/>
    <xf numFmtId="0" fontId="46" fillId="4" borderId="0" applyNumberFormat="0" applyBorder="0" applyAlignment="0" applyProtection="0"/>
    <xf numFmtId="0" fontId="47" fillId="5"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5" fillId="10" borderId="0" applyNumberFormat="0" applyBorder="0" applyAlignment="0" applyProtection="0"/>
    <xf numFmtId="0" fontId="46" fillId="10"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0" borderId="0" applyNumberFormat="0" applyBorder="0" applyAlignment="0" applyProtection="0"/>
    <xf numFmtId="0" fontId="16" fillId="0" borderId="0"/>
    <xf numFmtId="0" fontId="48" fillId="2" borderId="0"/>
    <xf numFmtId="0" fontId="48" fillId="3" borderId="0"/>
    <xf numFmtId="0" fontId="40" fillId="3" borderId="0"/>
    <xf numFmtId="0" fontId="40" fillId="2" borderId="0"/>
    <xf numFmtId="0" fontId="48" fillId="3" borderId="0"/>
    <xf numFmtId="0" fontId="48" fillId="3" borderId="0"/>
    <xf numFmtId="0" fontId="40" fillId="3" borderId="0"/>
    <xf numFmtId="0" fontId="40" fillId="2" borderId="0"/>
    <xf numFmtId="0" fontId="40" fillId="2" borderId="0"/>
    <xf numFmtId="0" fontId="40" fillId="2" borderId="0"/>
    <xf numFmtId="0" fontId="48" fillId="2" borderId="0"/>
    <xf numFmtId="0" fontId="48" fillId="2" borderId="0"/>
    <xf numFmtId="0" fontId="48" fillId="2" borderId="0"/>
    <xf numFmtId="0" fontId="41" fillId="2" borderId="0"/>
    <xf numFmtId="0" fontId="40" fillId="3" borderId="0"/>
    <xf numFmtId="0" fontId="40" fillId="2" borderId="0"/>
    <xf numFmtId="0" fontId="40" fillId="2" borderId="0"/>
    <xf numFmtId="0" fontId="40" fillId="2" borderId="0"/>
    <xf numFmtId="0" fontId="48" fillId="2" borderId="0"/>
    <xf numFmtId="0" fontId="48" fillId="3" borderId="0"/>
    <xf numFmtId="0" fontId="48" fillId="3" borderId="0"/>
    <xf numFmtId="0" fontId="24" fillId="3" borderId="0"/>
    <xf numFmtId="0" fontId="24" fillId="3" borderId="0"/>
    <xf numFmtId="0" fontId="24" fillId="2" borderId="0"/>
    <xf numFmtId="0" fontId="48" fillId="2" borderId="0"/>
    <xf numFmtId="0" fontId="40" fillId="3" borderId="0"/>
    <xf numFmtId="0" fontId="40" fillId="2" borderId="0"/>
    <xf numFmtId="0" fontId="40" fillId="2" borderId="0"/>
    <xf numFmtId="0" fontId="40" fillId="2" borderId="0"/>
    <xf numFmtId="0" fontId="48" fillId="3" borderId="0"/>
    <xf numFmtId="0" fontId="48" fillId="3" borderId="0"/>
    <xf numFmtId="0" fontId="48" fillId="3" borderId="0"/>
    <xf numFmtId="0" fontId="48"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8" fillId="3" borderId="0"/>
    <xf numFmtId="0" fontId="48" fillId="2" borderId="0"/>
    <xf numFmtId="0" fontId="48" fillId="3" borderId="0"/>
    <xf numFmtId="0" fontId="48" fillId="2" borderId="0"/>
    <xf numFmtId="0" fontId="48" fillId="2" borderId="0"/>
    <xf numFmtId="0" fontId="48" fillId="2" borderId="0"/>
    <xf numFmtId="0" fontId="49" fillId="0" borderId="0">
      <alignment wrapText="1"/>
    </xf>
    <xf numFmtId="0" fontId="40" fillId="0" borderId="0">
      <alignment wrapText="1"/>
    </xf>
    <xf numFmtId="0" fontId="49" fillId="0" borderId="0">
      <alignment wrapText="1"/>
    </xf>
    <xf numFmtId="0" fontId="40" fillId="0" borderId="0">
      <alignment wrapText="1"/>
    </xf>
    <xf numFmtId="0" fontId="40" fillId="0" borderId="0">
      <alignment wrapText="1"/>
    </xf>
    <xf numFmtId="0" fontId="40" fillId="0" borderId="0">
      <alignment wrapText="1"/>
    </xf>
    <xf numFmtId="0" fontId="41" fillId="0" borderId="0">
      <alignment wrapText="1"/>
    </xf>
    <xf numFmtId="0" fontId="40" fillId="0" borderId="0">
      <alignment wrapText="1"/>
    </xf>
    <xf numFmtId="0" fontId="40" fillId="0" borderId="0">
      <alignment wrapText="1"/>
    </xf>
    <xf numFmtId="0" fontId="40" fillId="0" borderId="0">
      <alignment wrapText="1"/>
    </xf>
    <xf numFmtId="0" fontId="24"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9" fillId="0" borderId="0">
      <alignment wrapText="1"/>
    </xf>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5" fillId="13" borderId="0" applyNumberFormat="0" applyBorder="0" applyAlignment="0" applyProtection="0"/>
    <xf numFmtId="0" fontId="46" fillId="13"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5" borderId="0" applyNumberFormat="0" applyBorder="0" applyAlignment="0" applyProtection="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0" fillId="12" borderId="0" applyNumberFormat="0" applyBorder="0" applyAlignment="0" applyProtection="0"/>
    <xf numFmtId="0" fontId="51" fillId="12" borderId="0" applyNumberFormat="0" applyBorder="0" applyAlignment="0" applyProtection="0"/>
    <xf numFmtId="0" fontId="52" fillId="16"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6"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14" borderId="0" applyNumberFormat="0" applyBorder="0" applyAlignment="0" applyProtection="0"/>
    <xf numFmtId="0" fontId="50" fillId="7" borderId="0" applyNumberFormat="0" applyBorder="0" applyAlignment="0" applyProtection="0"/>
    <xf numFmtId="0" fontId="51" fillId="7" borderId="0" applyNumberFormat="0" applyBorder="0" applyAlignment="0" applyProtection="0"/>
    <xf numFmtId="0" fontId="52" fillId="18"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52" fillId="19" borderId="0" applyNumberFormat="0" applyBorder="0" applyAlignment="0" applyProtection="0"/>
    <xf numFmtId="0" fontId="50" fillId="6" borderId="0" applyNumberFormat="0" applyBorder="0" applyAlignment="0" applyProtection="0"/>
    <xf numFmtId="0" fontId="51" fillId="6" borderId="0" applyNumberFormat="0" applyBorder="0" applyAlignment="0" applyProtection="0"/>
    <xf numFmtId="0" fontId="52" fillId="20" borderId="0" applyNumberFormat="0" applyBorder="0" applyAlignment="0" applyProtection="0"/>
    <xf numFmtId="0" fontId="53" fillId="0" borderId="0"/>
    <xf numFmtId="0" fontId="23" fillId="0" borderId="0" applyFont="0" applyFill="0" applyBorder="0" applyAlignment="0" applyProtection="0"/>
    <xf numFmtId="0" fontId="23" fillId="0" borderId="0" applyFont="0" applyFill="0" applyBorder="0" applyAlignment="0" applyProtection="0"/>
    <xf numFmtId="0" fontId="50" fillId="21" borderId="0" applyNumberFormat="0" applyBorder="0" applyAlignment="0" applyProtection="0"/>
    <xf numFmtId="0" fontId="51" fillId="21" borderId="0" applyNumberFormat="0" applyBorder="0" applyAlignment="0" applyProtection="0"/>
    <xf numFmtId="0" fontId="52" fillId="22"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23"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24" borderId="0" applyNumberFormat="0" applyBorder="0" applyAlignment="0" applyProtection="0"/>
    <xf numFmtId="0" fontId="50" fillId="25" borderId="0" applyNumberFormat="0" applyBorder="0" applyAlignment="0" applyProtection="0"/>
    <xf numFmtId="0" fontId="51" fillId="25" borderId="0" applyNumberFormat="0" applyBorder="0" applyAlignment="0" applyProtection="0"/>
    <xf numFmtId="0" fontId="52" fillId="18"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0" fillId="23" borderId="0" applyNumberFormat="0" applyBorder="0" applyAlignment="0" applyProtection="0"/>
    <xf numFmtId="0" fontId="51" fillId="23" borderId="0" applyNumberFormat="0" applyBorder="0" applyAlignment="0" applyProtection="0"/>
    <xf numFmtId="0" fontId="52" fillId="17" borderId="0" applyNumberFormat="0" applyBorder="0" applyAlignment="0" applyProtection="0"/>
    <xf numFmtId="260" fontId="54" fillId="0" borderId="0" applyFont="0" applyFill="0" applyBorder="0" applyAlignment="0" applyProtection="0"/>
    <xf numFmtId="0" fontId="16" fillId="0" borderId="0" applyFill="0" applyBorder="0" applyAlignment="0" applyProtection="0"/>
    <xf numFmtId="232" fontId="16" fillId="0" borderId="0" applyFill="0" applyBorder="0" applyAlignment="0" applyProtection="0"/>
    <xf numFmtId="282" fontId="54" fillId="0" borderId="0" applyFont="0" applyFill="0" applyBorder="0" applyAlignment="0" applyProtection="0"/>
    <xf numFmtId="0" fontId="16" fillId="0" borderId="0" applyFill="0" applyBorder="0" applyAlignment="0" applyProtection="0"/>
    <xf numFmtId="235" fontId="16" fillId="0" borderId="0" applyFill="0" applyBorder="0" applyAlignment="0" applyProtection="0"/>
    <xf numFmtId="0" fontId="55" fillId="0" borderId="8" applyFont="0" applyFill="0" applyBorder="0" applyAlignment="0" applyProtection="0">
      <alignment horizontal="center" vertical="center"/>
    </xf>
    <xf numFmtId="0" fontId="56" fillId="0" borderId="0">
      <alignment horizontal="center" wrapText="1"/>
      <protection locked="0"/>
    </xf>
    <xf numFmtId="197" fontId="54" fillId="0" borderId="0" applyFont="0" applyFill="0" applyBorder="0" applyAlignment="0" applyProtection="0"/>
    <xf numFmtId="0" fontId="57" fillId="0" borderId="0" applyFont="0" applyFill="0" applyBorder="0" applyAlignment="0" applyProtection="0"/>
    <xf numFmtId="197" fontId="43" fillId="0" borderId="0" applyFont="0" applyFill="0" applyBorder="0" applyAlignment="0" applyProtection="0"/>
    <xf numFmtId="202" fontId="54" fillId="0" borderId="0" applyFont="0" applyFill="0" applyBorder="0" applyAlignment="0" applyProtection="0"/>
    <xf numFmtId="0" fontId="57" fillId="0" borderId="0" applyFont="0" applyFill="0" applyBorder="0" applyAlignment="0" applyProtection="0"/>
    <xf numFmtId="202" fontId="43" fillId="0" borderId="0" applyFont="0" applyFill="0" applyBorder="0" applyAlignment="0" applyProtection="0"/>
    <xf numFmtId="196" fontId="41" fillId="0" borderId="0"/>
    <xf numFmtId="0" fontId="58" fillId="11" borderId="0" applyNumberFormat="0" applyBorder="0" applyAlignment="0" applyProtection="0"/>
    <xf numFmtId="0" fontId="59" fillId="11" borderId="0" applyNumberFormat="0" applyBorder="0" applyAlignment="0" applyProtection="0"/>
    <xf numFmtId="0" fontId="60" fillId="7" borderId="0" applyNumberFormat="0" applyBorder="0" applyAlignment="0" applyProtection="0"/>
    <xf numFmtId="0" fontId="61" fillId="0" borderId="0"/>
    <xf numFmtId="0" fontId="24" fillId="0" borderId="0"/>
    <xf numFmtId="0" fontId="62" fillId="0" borderId="0"/>
    <xf numFmtId="0" fontId="63" fillId="0" borderId="0" applyNumberFormat="0" applyFill="0" applyBorder="0" applyAlignment="0" applyProtection="0"/>
    <xf numFmtId="0" fontId="64" fillId="0" borderId="0"/>
    <xf numFmtId="0" fontId="28" fillId="0" borderId="0"/>
    <xf numFmtId="0" fontId="54" fillId="0" borderId="0"/>
    <xf numFmtId="0" fontId="57" fillId="0" borderId="0"/>
    <xf numFmtId="0" fontId="65" fillId="0" borderId="0"/>
    <xf numFmtId="0" fontId="64" fillId="0" borderId="0"/>
    <xf numFmtId="187" fontId="11" fillId="0" borderId="0" applyFill="0" applyBorder="0" applyAlignment="0"/>
    <xf numFmtId="236" fontId="27" fillId="0" borderId="0" applyFill="0" applyBorder="0" applyAlignment="0"/>
    <xf numFmtId="237" fontId="27" fillId="0" borderId="0" applyFill="0" applyBorder="0" applyAlignment="0"/>
    <xf numFmtId="238" fontId="24" fillId="0" borderId="0" applyFill="0" applyBorder="0" applyAlignment="0"/>
    <xf numFmtId="239" fontId="24"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66" fillId="26" borderId="9" applyNumberFormat="0" applyAlignment="0" applyProtection="0"/>
    <xf numFmtId="0" fontId="67" fillId="26" borderId="9" applyNumberFormat="0" applyAlignment="0" applyProtection="0"/>
    <xf numFmtId="0" fontId="68" fillId="27" borderId="9" applyNumberFormat="0" applyAlignment="0" applyProtection="0"/>
    <xf numFmtId="0" fontId="69" fillId="0" borderId="0"/>
    <xf numFmtId="0" fontId="70" fillId="0" borderId="0"/>
    <xf numFmtId="273" fontId="71" fillId="0" borderId="4" applyBorder="0"/>
    <xf numFmtId="273" fontId="72" fillId="0" borderId="7">
      <protection locked="0"/>
    </xf>
    <xf numFmtId="276" fontId="73" fillId="0" borderId="7"/>
    <xf numFmtId="0" fontId="74" fillId="28" borderId="10" applyNumberFormat="0" applyAlignment="0" applyProtection="0"/>
    <xf numFmtId="0" fontId="75" fillId="28" borderId="10" applyNumberFormat="0" applyAlignment="0" applyProtection="0"/>
    <xf numFmtId="0" fontId="76" fillId="28" borderId="10" applyNumberFormat="0" applyAlignment="0" applyProtection="0"/>
    <xf numFmtId="174" fontId="77" fillId="0" borderId="0" applyFont="0" applyFill="0" applyBorder="0" applyAlignment="0" applyProtection="0"/>
    <xf numFmtId="1" fontId="78" fillId="0" borderId="11" applyBorder="0"/>
    <xf numFmtId="242" fontId="24" fillId="0" borderId="0" applyFill="0" applyBorder="0" applyAlignment="0" applyProtection="0"/>
    <xf numFmtId="0" fontId="79" fillId="0" borderId="12" applyNumberFormat="0" applyFill="0" applyProtection="0">
      <alignment horizontal="center"/>
    </xf>
    <xf numFmtId="224" fontId="80" fillId="0" borderId="0"/>
    <xf numFmtId="224" fontId="80" fillId="0" borderId="0"/>
    <xf numFmtId="224" fontId="80" fillId="0" borderId="0"/>
    <xf numFmtId="224" fontId="80" fillId="0" borderId="0"/>
    <xf numFmtId="224" fontId="80" fillId="0" borderId="0"/>
    <xf numFmtId="224" fontId="80" fillId="0" borderId="0"/>
    <xf numFmtId="224" fontId="80" fillId="0" borderId="0"/>
    <xf numFmtId="224" fontId="80" fillId="0" borderId="0"/>
    <xf numFmtId="240" fontId="16" fillId="0" borderId="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6"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3" fontId="77" fillId="0" borderId="0" applyFont="0" applyFill="0" applyBorder="0" applyAlignment="0" applyProtection="0"/>
    <xf numFmtId="236" fontId="24" fillId="0" borderId="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3" fontId="7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335" fontId="24"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15"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216" fontId="35" fillId="0" borderId="0"/>
    <xf numFmtId="37" fontId="37" fillId="0" borderId="0" applyFont="0" applyFill="0" applyBorder="0" applyAlignment="0" applyProtection="0"/>
    <xf numFmtId="236" fontId="37" fillId="0" borderId="0" applyFont="0" applyFill="0" applyBorder="0" applyAlignment="0" applyProtection="0"/>
    <xf numFmtId="39" fontId="37" fillId="0" borderId="0" applyFont="0" applyFill="0" applyBorder="0" applyAlignment="0" applyProtection="0"/>
    <xf numFmtId="3" fontId="16" fillId="0" borderId="0" applyFont="0" applyFill="0" applyBorder="0" applyAlignment="0" applyProtection="0"/>
    <xf numFmtId="0" fontId="81" fillId="0" borderId="0">
      <alignment horizontal="center"/>
    </xf>
    <xf numFmtId="0" fontId="82" fillId="0" borderId="0" applyNumberFormat="0" applyAlignment="0">
      <alignment horizontal="left"/>
    </xf>
    <xf numFmtId="0" fontId="83" fillId="0" borderId="0" applyNumberFormat="0" applyAlignment="0"/>
    <xf numFmtId="298" fontId="6"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280" fontId="84" fillId="0" borderId="0">
      <protection locked="0"/>
    </xf>
    <xf numFmtId="279" fontId="84" fillId="0" borderId="0">
      <protection locked="0"/>
    </xf>
    <xf numFmtId="281" fontId="85" fillId="0" borderId="5">
      <protection locked="0"/>
    </xf>
    <xf numFmtId="272" fontId="84" fillId="0" borderId="0">
      <protection locked="0"/>
    </xf>
    <xf numFmtId="278" fontId="84" fillId="0" borderId="0">
      <protection locked="0"/>
    </xf>
    <xf numFmtId="272" fontId="84" fillId="0" borderId="0" applyNumberFormat="0">
      <protection locked="0"/>
    </xf>
    <xf numFmtId="272" fontId="84" fillId="0" borderId="0">
      <protection locked="0"/>
    </xf>
    <xf numFmtId="273" fontId="86" fillId="0" borderId="2"/>
    <xf numFmtId="277" fontId="86" fillId="0" borderId="2"/>
    <xf numFmtId="236" fontId="16" fillId="0" borderId="0" applyFill="0" applyBorder="0" applyAlignment="0" applyProtection="0"/>
    <xf numFmtId="164" fontId="37" fillId="0" borderId="0" applyFont="0" applyFill="0" applyBorder="0" applyAlignment="0" applyProtection="0"/>
    <xf numFmtId="166" fontId="37" fillId="0" borderId="0" applyFont="0" applyFill="0" applyBorder="0" applyAlignment="0" applyProtection="0"/>
    <xf numFmtId="175" fontId="16" fillId="0" borderId="0" applyFont="0" applyFill="0" applyBorder="0" applyAlignment="0" applyProtection="0"/>
    <xf numFmtId="217" fontId="24" fillId="0" borderId="0" applyFont="0" applyFill="0" applyBorder="0" applyAlignment="0" applyProtection="0"/>
    <xf numFmtId="214" fontId="16" fillId="0" borderId="0"/>
    <xf numFmtId="273" fontId="13" fillId="0" borderId="2">
      <alignment horizontal="center"/>
      <protection hidden="1"/>
    </xf>
    <xf numFmtId="275" fontId="87" fillId="0" borderId="2">
      <alignment horizontal="center"/>
      <protection hidden="1"/>
    </xf>
    <xf numFmtId="193" fontId="24" fillId="0" borderId="13"/>
    <xf numFmtId="0" fontId="88" fillId="2" borderId="0" applyNumberFormat="0" applyFont="0" applyFill="0" applyBorder="0" applyProtection="0">
      <alignment horizontal="left"/>
    </xf>
    <xf numFmtId="0" fontId="16" fillId="0" borderId="0" applyFont="0" applyFill="0" applyBorder="0" applyAlignment="0" applyProtection="0"/>
    <xf numFmtId="14" fontId="89" fillId="0" borderId="0" applyFill="0" applyBorder="0" applyAlignment="0"/>
    <xf numFmtId="0" fontId="16" fillId="0" borderId="0" applyFill="0" applyBorder="0" applyAlignment="0" applyProtection="0"/>
    <xf numFmtId="0" fontId="90" fillId="0" borderId="0"/>
    <xf numFmtId="0" fontId="24" fillId="0" borderId="0" applyFill="0" applyBorder="0" applyAlignment="0" applyProtection="0"/>
    <xf numFmtId="0" fontId="24" fillId="0" borderId="0" applyFill="0" applyBorder="0" applyAlignment="0" applyProtection="0"/>
    <xf numFmtId="299" fontId="6" fillId="0" borderId="0"/>
    <xf numFmtId="300" fontId="6" fillId="0" borderId="1"/>
    <xf numFmtId="185" fontId="16" fillId="0" borderId="0" applyFont="0" applyFill="0" applyBorder="0" applyAlignment="0" applyProtection="0"/>
    <xf numFmtId="293" fontId="28" fillId="0" borderId="0" applyFont="0" applyFill="0" applyBorder="0" applyAlignment="0" applyProtection="0"/>
    <xf numFmtId="215" fontId="16" fillId="0" borderId="0"/>
    <xf numFmtId="301" fontId="6" fillId="0" borderId="0"/>
    <xf numFmtId="3" fontId="53" fillId="0" borderId="0">
      <alignment horizontal="right"/>
    </xf>
    <xf numFmtId="227" fontId="16" fillId="0" borderId="0" applyFill="0" applyBorder="0" applyAlignment="0" applyProtection="0"/>
    <xf numFmtId="228"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227" fontId="16" fillId="0" borderId="0" applyFill="0" applyBorder="0" applyAlignment="0" applyProtection="0"/>
    <xf numFmtId="243"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307"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300" fontId="24" fillId="0" borderId="0" applyFont="0" applyFill="0" applyBorder="0" applyAlignment="0" applyProtection="0"/>
    <xf numFmtId="300" fontId="24" fillId="0" borderId="0" applyFont="0" applyFill="0" applyBorder="0" applyAlignment="0" applyProtection="0"/>
    <xf numFmtId="299" fontId="24" fillId="0" borderId="0" applyFont="0" applyFill="0" applyBorder="0" applyAlignment="0" applyProtection="0"/>
    <xf numFmtId="299" fontId="24"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3" fontId="16" fillId="0" borderId="0" applyFill="0" applyBorder="0" applyAlignment="0" applyProtection="0"/>
    <xf numFmtId="41"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43"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68"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68" fontId="91" fillId="0" borderId="0" applyFont="0" applyFill="0" applyBorder="0" applyAlignment="0" applyProtection="0"/>
    <xf numFmtId="228" fontId="16" fillId="0" borderId="0" applyFill="0" applyBorder="0" applyAlignment="0" applyProtection="0"/>
    <xf numFmtId="242"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228" fontId="16" fillId="0" borderId="0" applyFill="0" applyBorder="0" applyAlignment="0" applyProtection="0"/>
    <xf numFmtId="242"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308"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5" fontId="24" fillId="0" borderId="0" applyFont="0" applyFill="0" applyBorder="0" applyAlignment="0" applyProtection="0"/>
    <xf numFmtId="5" fontId="24" fillId="0" borderId="0" applyFont="0" applyFill="0" applyBorder="0" applyAlignment="0" applyProtection="0"/>
    <xf numFmtId="295" fontId="24" fillId="0" borderId="0" applyFont="0" applyFill="0" applyBorder="0" applyAlignment="0" applyProtection="0"/>
    <xf numFmtId="295" fontId="24"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2" fontId="16" fillId="0" borderId="0" applyFill="0" applyBorder="0" applyAlignment="0" applyProtection="0"/>
    <xf numFmtId="43"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42"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0"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0" fontId="91" fillId="0" borderId="0" applyFont="0" applyFill="0" applyBorder="0" applyAlignment="0" applyProtection="0"/>
    <xf numFmtId="3" fontId="24" fillId="0" borderId="0" applyFont="0" applyBorder="0" applyAlignment="0"/>
    <xf numFmtId="0" fontId="92" fillId="0" borderId="0" applyNumberFormat="0" applyFill="0" applyBorder="0" applyAlignment="0" applyProtection="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93" fillId="0" borderId="0" applyNumberFormat="0" applyAlignment="0">
      <alignment horizontal="left"/>
    </xf>
    <xf numFmtId="221" fontId="24" fillId="0" borderId="0" applyFont="0" applyFill="0" applyBorder="0" applyAlignment="0" applyProtection="0"/>
    <xf numFmtId="0" fontId="233" fillId="0" borderId="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24" fillId="0" borderId="0" applyFont="0" applyBorder="0" applyAlignment="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 fontId="1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Alignment="0" applyProtection="0"/>
    <xf numFmtId="309" fontId="103" fillId="0" borderId="14" applyNumberFormat="0" applyFill="0" applyBorder="0" applyAlignment="0" applyProtection="0"/>
    <xf numFmtId="0" fontId="104" fillId="0" borderId="0" applyNumberFormat="0" applyFill="0" applyBorder="0" applyAlignment="0" applyProtection="0"/>
    <xf numFmtId="0" fontId="105" fillId="0" borderId="0">
      <alignment vertical="top" wrapText="1"/>
    </xf>
    <xf numFmtId="3" fontId="24" fillId="29" borderId="15">
      <alignment horizontal="right" vertical="top" wrapText="1"/>
    </xf>
    <xf numFmtId="0" fontId="106" fillId="12" borderId="0" applyNumberFormat="0" applyBorder="0" applyAlignment="0" applyProtection="0"/>
    <xf numFmtId="0" fontId="107" fillId="12" borderId="0" applyNumberFormat="0" applyBorder="0" applyAlignment="0" applyProtection="0"/>
    <xf numFmtId="0" fontId="108" fillId="9" borderId="0" applyNumberFormat="0" applyBorder="0" applyAlignment="0" applyProtection="0"/>
    <xf numFmtId="38" fontId="109" fillId="30" borderId="0" applyNumberFormat="0" applyBorder="0" applyAlignment="0" applyProtection="0"/>
    <xf numFmtId="38" fontId="109" fillId="2" borderId="0" applyNumberFormat="0" applyBorder="0" applyAlignment="0" applyProtection="0"/>
    <xf numFmtId="0" fontId="110" fillId="0" borderId="0" applyNumberFormat="0" applyFill="0" applyBorder="0" applyAlignment="0" applyProtection="0"/>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66" fontId="28" fillId="31" borderId="16" applyBorder="0">
      <alignment horizontal="center"/>
    </xf>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6" fontId="28" fillId="31" borderId="16" applyBorder="0">
      <alignment horizontal="center"/>
    </xf>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66" fontId="28" fillId="31" borderId="16" applyBorder="0">
      <alignment horizontal="center"/>
    </xf>
    <xf numFmtId="0" fontId="16" fillId="0" borderId="0" applyNumberFormat="0" applyBorder="0" applyAlignment="0"/>
    <xf numFmtId="0" fontId="111" fillId="33" borderId="0"/>
    <xf numFmtId="0" fontId="112" fillId="0" borderId="0">
      <alignment horizontal="left"/>
    </xf>
    <xf numFmtId="0" fontId="113" fillId="0" borderId="0">
      <alignment horizontal="left"/>
    </xf>
    <xf numFmtId="0" fontId="114" fillId="0" borderId="17" applyNumberFormat="0" applyAlignment="0" applyProtection="0">
      <alignment horizontal="left" vertical="center"/>
    </xf>
    <xf numFmtId="0" fontId="114" fillId="0" borderId="18">
      <alignment horizontal="left" vertical="center"/>
    </xf>
    <xf numFmtId="317" fontId="115" fillId="34" borderId="0">
      <alignment horizontal="left" vertical="top"/>
    </xf>
    <xf numFmtId="0" fontId="116" fillId="0" borderId="0" applyNumberFormat="0" applyFill="0" applyBorder="0" applyAlignment="0" applyProtection="0"/>
    <xf numFmtId="0" fontId="117" fillId="0" borderId="19" applyNumberFormat="0" applyFill="0" applyAlignment="0" applyProtection="0"/>
    <xf numFmtId="0" fontId="116" fillId="0" borderId="0" applyNumberFormat="0" applyFill="0" applyBorder="0" applyAlignment="0" applyProtection="0"/>
    <xf numFmtId="0" fontId="114" fillId="0" borderId="0" applyNumberFormat="0" applyFill="0" applyBorder="0" applyAlignment="0" applyProtection="0"/>
    <xf numFmtId="0" fontId="118" fillId="0" borderId="20" applyNumberFormat="0" applyFill="0" applyAlignment="0" applyProtection="0"/>
    <xf numFmtId="0" fontId="114" fillId="0" borderId="0" applyNumberFormat="0" applyFill="0" applyBorder="0" applyAlignment="0" applyProtection="0"/>
    <xf numFmtId="0" fontId="119" fillId="0" borderId="21" applyNumberFormat="0" applyFill="0" applyAlignment="0" applyProtection="0"/>
    <xf numFmtId="0" fontId="120" fillId="0" borderId="21" applyNumberFormat="0" applyFill="0" applyAlignment="0" applyProtection="0"/>
    <xf numFmtId="0" fontId="121" fillId="0" borderId="22" applyNumberFormat="0" applyFill="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209" fontId="122" fillId="0" borderId="0">
      <protection locked="0"/>
    </xf>
    <xf numFmtId="246" fontId="24" fillId="0" borderId="0">
      <protection locked="0"/>
    </xf>
    <xf numFmtId="246" fontId="24" fillId="0" borderId="0">
      <protection locked="0"/>
    </xf>
    <xf numFmtId="209" fontId="123" fillId="0" borderId="0">
      <protection locked="0"/>
    </xf>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209" fontId="122" fillId="0" borderId="0">
      <protection locked="0"/>
    </xf>
    <xf numFmtId="209" fontId="122" fillId="0" borderId="0">
      <protection locked="0"/>
    </xf>
    <xf numFmtId="0" fontId="114" fillId="0" borderId="0" applyProtection="0"/>
    <xf numFmtId="0" fontId="124" fillId="0" borderId="23">
      <alignment horizontal="center"/>
    </xf>
    <xf numFmtId="0" fontId="124" fillId="0" borderId="0">
      <alignment horizontal="center"/>
    </xf>
    <xf numFmtId="0" fontId="125" fillId="35" borderId="24" applyNumberFormat="0" applyAlignment="0"/>
    <xf numFmtId="209" fontId="126" fillId="0" borderId="0">
      <protection locked="0"/>
    </xf>
    <xf numFmtId="200" fontId="55" fillId="0" borderId="0" applyFont="0" applyFill="0" applyBorder="0" applyAlignment="0" applyProtection="0">
      <alignment horizontal="center" vertical="center"/>
    </xf>
    <xf numFmtId="0" fontId="127" fillId="0" borderId="0"/>
    <xf numFmtId="49" fontId="128" fillId="0" borderId="24">
      <alignment vertical="center"/>
    </xf>
    <xf numFmtId="41" fontId="24" fillId="0" borderId="0" applyFont="0" applyFill="0" applyBorder="0" applyAlignment="0" applyProtection="0"/>
    <xf numFmtId="38" fontId="25" fillId="0" borderId="0" applyFont="0" applyFill="0" applyBorder="0" applyAlignment="0" applyProtection="0"/>
    <xf numFmtId="0" fontId="129" fillId="0" borderId="0"/>
    <xf numFmtId="284" fontId="130" fillId="0" borderId="0" applyFont="0" applyFill="0" applyBorder="0" applyAlignment="0" applyProtection="0"/>
    <xf numFmtId="0" fontId="131" fillId="0" borderId="0" applyFont="0" applyFill="0" applyBorder="0" applyAlignment="0" applyProtection="0"/>
    <xf numFmtId="0" fontId="131" fillId="0" borderId="0" applyFont="0" applyFill="0" applyBorder="0" applyAlignment="0" applyProtection="0"/>
    <xf numFmtId="0" fontId="132" fillId="34" borderId="0">
      <alignment horizontal="left" wrapText="1" indent="2"/>
    </xf>
    <xf numFmtId="0" fontId="133" fillId="13" borderId="9" applyNumberFormat="0" applyAlignment="0" applyProtection="0"/>
    <xf numFmtId="10" fontId="109" fillId="30" borderId="1" applyNumberFormat="0" applyBorder="0" applyAlignment="0" applyProtection="0"/>
    <xf numFmtId="10" fontId="109" fillId="34" borderId="1" applyNumberFormat="0" applyBorder="0" applyAlignment="0" applyProtection="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6" fillId="36" borderId="0"/>
    <xf numFmtId="0" fontId="136" fillId="0" borderId="0" applyBorder="0"/>
    <xf numFmtId="2" fontId="137" fillId="0" borderId="0" applyBorder="0"/>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41" fontId="24" fillId="0" borderId="0" applyFont="0" applyFill="0" applyBorder="0" applyAlignment="0" applyProtection="0"/>
    <xf numFmtId="0" fontId="24" fillId="0" borderId="0"/>
    <xf numFmtId="0" fontId="56" fillId="0" borderId="24">
      <alignment horizontal="center"/>
    </xf>
    <xf numFmtId="0" fontId="105" fillId="0" borderId="0"/>
    <xf numFmtId="0" fontId="141" fillId="0" borderId="25">
      <alignment horizontal="center" vertical="center" wrapText="1"/>
    </xf>
    <xf numFmtId="195" fontId="24" fillId="37" borderId="15">
      <alignment vertical="top" wrapText="1"/>
    </xf>
    <xf numFmtId="0" fontId="25" fillId="0" borderId="0"/>
    <xf numFmtId="0" fontId="24" fillId="0" borderId="0" applyNumberFormat="0" applyFill="0" applyBorder="0" applyProtection="0">
      <alignment horizontal="left" vertical="center"/>
    </xf>
    <xf numFmtId="0" fontId="25" fillId="0" borderId="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142" fillId="0" borderId="26" applyNumberFormat="0" applyFill="0" applyAlignment="0" applyProtection="0"/>
    <xf numFmtId="0" fontId="143" fillId="0" borderId="26" applyNumberFormat="0" applyFill="0" applyAlignment="0" applyProtection="0"/>
    <xf numFmtId="0" fontId="144" fillId="0" borderId="27" applyNumberFormat="0" applyFill="0" applyAlignment="0" applyProtection="0"/>
    <xf numFmtId="0" fontId="16" fillId="38" borderId="0"/>
    <xf numFmtId="273" fontId="109" fillId="0" borderId="4" applyFont="0"/>
    <xf numFmtId="3" fontId="16" fillId="0" borderId="28"/>
    <xf numFmtId="0" fontId="25" fillId="0" borderId="0"/>
    <xf numFmtId="0" fontId="55" fillId="0" borderId="0" applyFont="0" applyFill="0" applyBorder="0" applyProtection="0">
      <alignment horizontal="center" vertical="center"/>
    </xf>
    <xf numFmtId="38" fontId="25" fillId="0" borderId="0" applyFont="0" applyFill="0" applyBorder="0" applyAlignment="0" applyProtection="0"/>
    <xf numFmtId="4" fontId="145" fillId="0" borderId="0" applyFon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146" fillId="0" borderId="7"/>
    <xf numFmtId="0" fontId="147" fillId="0" borderId="23"/>
    <xf numFmtId="0" fontId="148" fillId="0" borderId="23"/>
    <xf numFmtId="188" fontId="149" fillId="0" borderId="29"/>
    <xf numFmtId="192" fontId="53" fillId="0" borderId="29"/>
    <xf numFmtId="42" fontId="16" fillId="0" borderId="0" applyFont="0" applyFill="0" applyBorder="0" applyAlignment="0" applyProtection="0"/>
    <xf numFmtId="44" fontId="16" fillId="0" borderId="0" applyFont="0" applyFill="0" applyBorder="0" applyAlignment="0" applyProtection="0"/>
    <xf numFmtId="203" fontId="25" fillId="0" borderId="0" applyFont="0" applyFill="0" applyBorder="0" applyAlignment="0" applyProtection="0"/>
    <xf numFmtId="210" fontId="25" fillId="0" borderId="0" applyFont="0" applyFill="0" applyBorder="0" applyAlignment="0" applyProtection="0"/>
    <xf numFmtId="286" fontId="16" fillId="0" borderId="0" applyFont="0" applyFill="0" applyBorder="0" applyAlignment="0" applyProtection="0"/>
    <xf numFmtId="294" fontId="16" fillId="0" borderId="0" applyFont="0" applyFill="0" applyBorder="0" applyAlignment="0" applyProtection="0"/>
    <xf numFmtId="0" fontId="10" fillId="0" borderId="0" applyNumberFormat="0" applyFont="0" applyFill="0" applyAlignment="0"/>
    <xf numFmtId="0" fontId="16" fillId="0" borderId="0" applyNumberFormat="0" applyFill="0" applyAlignment="0"/>
    <xf numFmtId="0" fontId="16"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6" fillId="0" borderId="0" applyNumberFormat="0" applyFill="0" applyAlignment="0"/>
    <xf numFmtId="0" fontId="150" fillId="0" borderId="0" applyNumberFormat="0" applyFill="0" applyAlignment="0"/>
    <xf numFmtId="0" fontId="10" fillId="0" borderId="0" applyNumberFormat="0" applyFont="0" applyFill="0" applyAlignment="0"/>
    <xf numFmtId="0" fontId="86" fillId="0" borderId="0">
      <alignment horizontal="justify" vertical="top"/>
    </xf>
    <xf numFmtId="0" fontId="151" fillId="13" borderId="0" applyNumberFormat="0" applyBorder="0" applyAlignment="0" applyProtection="0"/>
    <xf numFmtId="0" fontId="152" fillId="13" borderId="0" applyNumberFormat="0" applyBorder="0" applyAlignment="0" applyProtection="0"/>
    <xf numFmtId="0" fontId="153" fillId="13" borderId="0" applyNumberFormat="0" applyBorder="0" applyAlignment="0" applyProtection="0"/>
    <xf numFmtId="0" fontId="28" fillId="0" borderId="1"/>
    <xf numFmtId="0" fontId="35" fillId="0" borderId="0"/>
    <xf numFmtId="0" fontId="28" fillId="0" borderId="24"/>
    <xf numFmtId="37" fontId="154" fillId="0" borderId="0"/>
    <xf numFmtId="0" fontId="155" fillId="0" borderId="1" applyNumberFormat="0" applyFont="0" applyFill="0" applyBorder="0" applyAlignment="0">
      <alignment horizontal="center"/>
    </xf>
    <xf numFmtId="178" fontId="156" fillId="0" borderId="0"/>
    <xf numFmtId="0" fontId="24" fillId="0" borderId="0"/>
    <xf numFmtId="206" fontId="157" fillId="0" borderId="0"/>
    <xf numFmtId="0" fontId="158"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145" fillId="30" borderId="0"/>
    <xf numFmtId="0" fontId="159" fillId="0" borderId="0"/>
    <xf numFmtId="0" fontId="24" fillId="8" borderId="30" applyNumberFormat="0" applyFont="0" applyAlignment="0" applyProtection="0"/>
    <xf numFmtId="0" fontId="24" fillId="8" borderId="30" applyNumberFormat="0" applyFont="0" applyAlignment="0" applyProtection="0"/>
    <xf numFmtId="0" fontId="16" fillId="8" borderId="30" applyNumberFormat="0" applyFont="0" applyAlignment="0" applyProtection="0"/>
    <xf numFmtId="0" fontId="15" fillId="0" borderId="0"/>
    <xf numFmtId="43" fontId="33" fillId="0" borderId="0" applyFont="0" applyFill="0" applyBorder="0" applyAlignment="0" applyProtection="0"/>
    <xf numFmtId="41" fontId="33" fillId="0" borderId="0" applyFon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1" fillId="0" borderId="0" applyNumberFormat="0" applyFill="0" applyBorder="0" applyAlignment="0" applyProtection="0"/>
    <xf numFmtId="0" fontId="16" fillId="0" borderId="0" applyFont="0" applyFill="0" applyBorder="0" applyAlignment="0" applyProtection="0"/>
    <xf numFmtId="0" fontId="35" fillId="0" borderId="0"/>
    <xf numFmtId="0" fontId="162" fillId="26" borderId="31" applyNumberFormat="0" applyAlignment="0" applyProtection="0"/>
    <xf numFmtId="0" fontId="163" fillId="26" borderId="31" applyNumberFormat="0" applyAlignment="0" applyProtection="0"/>
    <xf numFmtId="0" fontId="164" fillId="27" borderId="31" applyNumberFormat="0" applyAlignment="0" applyProtection="0"/>
    <xf numFmtId="14" fontId="56" fillId="0" borderId="0">
      <alignment horizontal="center" wrapText="1"/>
      <protection locked="0"/>
    </xf>
    <xf numFmtId="239" fontId="16" fillId="0" borderId="0" applyFill="0" applyBorder="0" applyAlignment="0" applyProtection="0"/>
    <xf numFmtId="248" fontId="16" fillId="0" borderId="0" applyFill="0" applyBorder="0" applyAlignment="0" applyProtection="0"/>
    <xf numFmtId="10"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25" fillId="0" borderId="0" applyNumberFormat="0" applyBorder="0"/>
    <xf numFmtId="0" fontId="16" fillId="0" borderId="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165" fillId="0" borderId="0"/>
    <xf numFmtId="0" fontId="16" fillId="0" borderId="0" applyNumberFormat="0" applyFill="0" applyBorder="0" applyAlignment="0" applyProtection="0"/>
    <xf numFmtId="0" fontId="166" fillId="0" borderId="32">
      <alignment horizontal="center"/>
    </xf>
    <xf numFmtId="0" fontId="167" fillId="39" borderId="0" applyNumberFormat="0" applyFont="0" applyBorder="0" applyAlignment="0">
      <alignment horizontal="center"/>
    </xf>
    <xf numFmtId="14" fontId="168" fillId="0" borderId="0" applyNumberFormat="0" applyFill="0" applyBorder="0" applyAlignment="0" applyProtection="0">
      <alignment horizontal="left"/>
    </xf>
    <xf numFmtId="0" fontId="139" fillId="0" borderId="0" applyNumberFormat="0" applyFill="0" applyBorder="0" applyAlignment="0" applyProtection="0">
      <alignment vertical="top"/>
      <protection locked="0"/>
    </xf>
    <xf numFmtId="0" fontId="15" fillId="0" borderId="0"/>
    <xf numFmtId="0" fontId="11" fillId="0" borderId="0" applyNumberFormat="0" applyFill="0" applyBorder="0" applyAlignment="0" applyProtection="0"/>
    <xf numFmtId="3" fontId="169" fillId="0" borderId="33">
      <alignment horizontal="right" wrapText="1"/>
    </xf>
    <xf numFmtId="0" fontId="170" fillId="40" borderId="34" applyNumberFormat="0" applyProtection="0">
      <alignment vertical="center"/>
    </xf>
    <xf numFmtId="0" fontId="171" fillId="40" borderId="34" applyNumberFormat="0" applyProtection="0">
      <alignment vertical="center"/>
    </xf>
    <xf numFmtId="0" fontId="172" fillId="40" borderId="34" applyNumberFormat="0" applyProtection="0">
      <alignment horizontal="left" vertical="center" indent="1"/>
    </xf>
    <xf numFmtId="0" fontId="172" fillId="41" borderId="0" applyNumberFormat="0" applyProtection="0">
      <alignment horizontal="left" vertical="center" indent="1"/>
    </xf>
    <xf numFmtId="0" fontId="172" fillId="42" borderId="34" applyNumberFormat="0" applyProtection="0">
      <alignment horizontal="right" vertical="center"/>
    </xf>
    <xf numFmtId="0" fontId="172" fillId="43" borderId="34" applyNumberFormat="0" applyProtection="0">
      <alignment horizontal="right" vertical="center"/>
    </xf>
    <xf numFmtId="0" fontId="172" fillId="44" borderId="34" applyNumberFormat="0" applyProtection="0">
      <alignment horizontal="right" vertical="center"/>
    </xf>
    <xf numFmtId="0" fontId="172" fillId="45" borderId="34" applyNumberFormat="0" applyProtection="0">
      <alignment horizontal="right" vertical="center"/>
    </xf>
    <xf numFmtId="0" fontId="172" fillId="46" borderId="34" applyNumberFormat="0" applyProtection="0">
      <alignment horizontal="right" vertical="center"/>
    </xf>
    <xf numFmtId="0" fontId="172" fillId="47" borderId="34" applyNumberFormat="0" applyProtection="0">
      <alignment horizontal="right" vertical="center"/>
    </xf>
    <xf numFmtId="0" fontId="172" fillId="48" borderId="34" applyNumberFormat="0" applyProtection="0">
      <alignment horizontal="right" vertical="center"/>
    </xf>
    <xf numFmtId="0" fontId="172" fillId="49" borderId="34" applyNumberFormat="0" applyProtection="0">
      <alignment horizontal="right" vertical="center"/>
    </xf>
    <xf numFmtId="0" fontId="172" fillId="50" borderId="34" applyNumberFormat="0" applyProtection="0">
      <alignment horizontal="right" vertical="center"/>
    </xf>
    <xf numFmtId="0" fontId="170" fillId="51" borderId="35" applyNumberFormat="0" applyProtection="0">
      <alignment horizontal="left" vertical="center" indent="1"/>
    </xf>
    <xf numFmtId="0" fontId="170" fillId="52" borderId="0" applyNumberFormat="0" applyProtection="0">
      <alignment horizontal="left" vertical="center" indent="1"/>
    </xf>
    <xf numFmtId="0" fontId="170" fillId="41" borderId="0" applyNumberFormat="0" applyProtection="0">
      <alignment horizontal="left" vertical="center" indent="1"/>
    </xf>
    <xf numFmtId="0" fontId="172" fillId="52" borderId="34" applyNumberFormat="0" applyProtection="0">
      <alignment horizontal="right" vertical="center"/>
    </xf>
    <xf numFmtId="0" fontId="89" fillId="52" borderId="0" applyNumberFormat="0" applyProtection="0">
      <alignment horizontal="left" vertical="center" indent="1"/>
    </xf>
    <xf numFmtId="0" fontId="89" fillId="41" borderId="0" applyNumberFormat="0" applyProtection="0">
      <alignment horizontal="left" vertical="center" indent="1"/>
    </xf>
    <xf numFmtId="0" fontId="172" fillId="53" borderId="34" applyNumberFormat="0" applyProtection="0">
      <alignment vertical="center"/>
    </xf>
    <xf numFmtId="0" fontId="173" fillId="53" borderId="34" applyNumberFormat="0" applyProtection="0">
      <alignment vertical="center"/>
    </xf>
    <xf numFmtId="0" fontId="170" fillId="52" borderId="36" applyNumberFormat="0" applyProtection="0">
      <alignment horizontal="left" vertical="center" indent="1"/>
    </xf>
    <xf numFmtId="0" fontId="172" fillId="53" borderId="34" applyNumberFormat="0" applyProtection="0">
      <alignment horizontal="right" vertical="center"/>
    </xf>
    <xf numFmtId="0" fontId="173" fillId="53" borderId="34" applyNumberFormat="0" applyProtection="0">
      <alignment horizontal="right" vertical="center"/>
    </xf>
    <xf numFmtId="0" fontId="170" fillId="52" borderId="34" applyNumberFormat="0" applyProtection="0">
      <alignment horizontal="left" vertical="center" indent="1"/>
    </xf>
    <xf numFmtId="0" fontId="174" fillId="35" borderId="36" applyNumberFormat="0" applyProtection="0">
      <alignment horizontal="left" vertical="center" indent="1"/>
    </xf>
    <xf numFmtId="0" fontId="175" fillId="53" borderId="34" applyNumberFormat="0" applyProtection="0">
      <alignment horizontal="right" vertical="center"/>
    </xf>
    <xf numFmtId="0" fontId="7" fillId="0" borderId="0">
      <alignment vertical="center"/>
    </xf>
    <xf numFmtId="304" fontId="6" fillId="0" borderId="0" applyFont="0" applyFill="0" applyBorder="0" applyAlignment="0" applyProtection="0"/>
    <xf numFmtId="0" fontId="167" fillId="1" borderId="18" applyNumberFormat="0" applyFont="0" applyAlignment="0">
      <alignment horizontal="center"/>
    </xf>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xf numFmtId="0" fontId="178" fillId="0" borderId="0" applyNumberFormat="0" applyFill="0" applyBorder="0" applyAlignment="0">
      <alignment horizontal="center"/>
    </xf>
    <xf numFmtId="0" fontId="16" fillId="0" borderId="0"/>
    <xf numFmtId="0" fontId="179" fillId="0" borderId="0" applyNumberFormat="0" applyBorder="0" applyAlignment="0"/>
    <xf numFmtId="0" fontId="24" fillId="0" borderId="37">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174" fontId="77" fillId="0" borderId="0" applyFont="0" applyFill="0" applyBorder="0" applyAlignment="0" applyProtection="0"/>
    <xf numFmtId="0" fontId="40" fillId="0" borderId="0"/>
    <xf numFmtId="0" fontId="180" fillId="0" borderId="0"/>
    <xf numFmtId="0" fontId="28" fillId="0" borderId="0"/>
    <xf numFmtId="0" fontId="28" fillId="0" borderId="0"/>
    <xf numFmtId="0" fontId="16" fillId="0" borderId="38" applyNumberFormat="0" applyFont="0" applyFill="0" applyAlignment="0" applyProtection="0"/>
    <xf numFmtId="0" fontId="15" fillId="0" borderId="0"/>
    <xf numFmtId="180" fontId="16"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0" fontId="181" fillId="0" borderId="0"/>
    <xf numFmtId="194" fontId="15" fillId="0" borderId="2" applyNumberFormat="0" applyBorder="0">
      <alignment horizontal="center"/>
    </xf>
    <xf numFmtId="0" fontId="147" fillId="0" borderId="0"/>
    <xf numFmtId="0" fontId="148" fillId="0" borderId="0"/>
    <xf numFmtId="0" fontId="182" fillId="34" borderId="0">
      <alignment wrapText="1"/>
    </xf>
    <xf numFmtId="40" fontId="183" fillId="0" borderId="0" applyBorder="0">
      <alignment horizontal="right"/>
    </xf>
    <xf numFmtId="182" fontId="184" fillId="0" borderId="39">
      <alignment horizontal="right" vertical="center"/>
    </xf>
    <xf numFmtId="184" fontId="28" fillId="0" borderId="39">
      <alignment horizontal="right" vertical="center"/>
    </xf>
    <xf numFmtId="41" fontId="77" fillId="0" borderId="39">
      <alignment horizontal="right" vertical="center"/>
    </xf>
    <xf numFmtId="249" fontId="28" fillId="0" borderId="3">
      <alignment horizontal="right" vertical="center"/>
    </xf>
    <xf numFmtId="6" fontId="24"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95" fontId="24" fillId="0" borderId="39">
      <alignment horizontal="right" vertical="center"/>
    </xf>
    <xf numFmtId="293" fontId="185" fillId="0" borderId="39">
      <alignment horizontal="right" vertical="center"/>
    </xf>
    <xf numFmtId="211" fontId="24" fillId="0" borderId="39">
      <alignment horizontal="right" vertical="center"/>
    </xf>
    <xf numFmtId="176" fontId="28" fillId="0" borderId="39">
      <alignment horizontal="right" vertical="center"/>
    </xf>
    <xf numFmtId="176" fontId="28" fillId="0" borderId="39">
      <alignment horizontal="right" vertical="center"/>
    </xf>
    <xf numFmtId="261" fontId="53" fillId="0" borderId="39">
      <alignment horizontal="right" vertical="center"/>
    </xf>
    <xf numFmtId="184" fontId="161" fillId="0" borderId="39">
      <alignment horizontal="right" vertical="center"/>
    </xf>
    <xf numFmtId="261" fontId="53" fillId="0" borderId="39">
      <alignment horizontal="right" vertical="center"/>
    </xf>
    <xf numFmtId="190" fontId="24" fillId="0" borderId="39">
      <alignment horizontal="right" vertical="center"/>
    </xf>
    <xf numFmtId="184" fontId="28" fillId="0" borderId="39">
      <alignment horizontal="right" vertical="center"/>
    </xf>
    <xf numFmtId="265" fontId="24"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321" fontId="16" fillId="0" borderId="39">
      <alignment horizontal="right" vertical="center"/>
    </xf>
    <xf numFmtId="190" fontId="24" fillId="0" borderId="3">
      <alignment horizontal="right" vertical="center"/>
    </xf>
    <xf numFmtId="298" fontId="169"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0" fontId="24" fillId="0" borderId="39">
      <alignment horizontal="right" vertical="center"/>
    </xf>
    <xf numFmtId="250" fontId="15" fillId="0" borderId="3">
      <alignment horizontal="right" vertical="center"/>
    </xf>
    <xf numFmtId="261" fontId="53" fillId="0" borderId="39">
      <alignment horizontal="right" vertical="center"/>
    </xf>
    <xf numFmtId="249" fontId="28" fillId="0" borderId="3">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98" fontId="169" fillId="0" borderId="39">
      <alignment horizontal="right" vertical="center"/>
    </xf>
    <xf numFmtId="211" fontId="24" fillId="0" borderId="39">
      <alignment horizontal="right" vertical="center"/>
    </xf>
    <xf numFmtId="249" fontId="28" fillId="0" borderId="3">
      <alignment horizontal="right" vertical="center"/>
    </xf>
    <xf numFmtId="298" fontId="169"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261" fontId="53" fillId="0" borderId="39">
      <alignment horizontal="right" vertical="center"/>
    </xf>
    <xf numFmtId="298" fontId="169" fillId="0" borderId="39">
      <alignment horizontal="right" vertical="center"/>
    </xf>
    <xf numFmtId="184" fontId="28" fillId="0" borderId="39">
      <alignment horizontal="right" vertical="center"/>
    </xf>
    <xf numFmtId="298" fontId="169" fillId="0" borderId="39">
      <alignment horizontal="right" vertical="center"/>
    </xf>
    <xf numFmtId="265" fontId="24" fillId="0" borderId="39">
      <alignment horizontal="right" vertical="center"/>
    </xf>
    <xf numFmtId="265" fontId="24" fillId="0" borderId="39">
      <alignment horizontal="right" vertical="center"/>
    </xf>
    <xf numFmtId="265" fontId="24" fillId="0" borderId="39">
      <alignment horizontal="right" vertical="center"/>
    </xf>
    <xf numFmtId="264" fontId="77" fillId="0" borderId="39">
      <alignment horizontal="right" vertical="center"/>
    </xf>
    <xf numFmtId="184" fontId="28" fillId="0" borderId="39">
      <alignment horizontal="right" vertical="center"/>
    </xf>
    <xf numFmtId="264" fontId="77" fillId="0" borderId="39">
      <alignment horizontal="right" vertical="center"/>
    </xf>
    <xf numFmtId="249" fontId="28" fillId="0" borderId="3">
      <alignment horizontal="right" vertical="center"/>
    </xf>
    <xf numFmtId="264" fontId="77" fillId="0" borderId="39">
      <alignment horizontal="right" vertical="center"/>
    </xf>
    <xf numFmtId="264" fontId="77" fillId="0" borderId="39">
      <alignment horizontal="right" vertical="center"/>
    </xf>
    <xf numFmtId="211" fontId="24" fillId="0" borderId="39">
      <alignment horizontal="right" vertical="center"/>
    </xf>
    <xf numFmtId="249" fontId="28" fillId="0" borderId="3">
      <alignment horizontal="right" vertical="center"/>
    </xf>
    <xf numFmtId="250" fontId="15"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262" fontId="15" fillId="0" borderId="39">
      <alignment horizontal="right" vertical="center"/>
    </xf>
    <xf numFmtId="211" fontId="24" fillId="0" borderId="39">
      <alignment horizontal="right" vertical="center"/>
    </xf>
    <xf numFmtId="261" fontId="53" fillId="0" borderId="39">
      <alignment horizontal="right" vertical="center"/>
    </xf>
    <xf numFmtId="249" fontId="28" fillId="0" borderId="3">
      <alignment horizontal="right" vertical="center"/>
    </xf>
    <xf numFmtId="298" fontId="169"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49" fontId="28" fillId="0" borderId="3">
      <alignment horizontal="right" vertical="center"/>
    </xf>
    <xf numFmtId="184" fontId="28" fillId="0" borderId="39">
      <alignment horizontal="right" vertical="center"/>
    </xf>
    <xf numFmtId="264" fontId="77" fillId="0" borderId="39">
      <alignment horizontal="right" vertical="center"/>
    </xf>
    <xf numFmtId="265"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6" fillId="0" borderId="39">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1" fontId="53" fillId="0" borderId="39">
      <alignment horizontal="right" vertical="center"/>
    </xf>
    <xf numFmtId="250" fontId="15" fillId="0" borderId="3">
      <alignment horizontal="right" vertical="center"/>
    </xf>
    <xf numFmtId="264" fontId="77" fillId="0" borderId="39">
      <alignment horizontal="right" vertical="center"/>
    </xf>
    <xf numFmtId="290" fontId="28" fillId="0" borderId="39">
      <alignment horizontal="right" vertical="center"/>
    </xf>
    <xf numFmtId="264" fontId="77" fillId="0" borderId="39">
      <alignment horizontal="right" vertical="center"/>
    </xf>
    <xf numFmtId="298" fontId="169" fillId="0" borderId="39">
      <alignment horizontal="right" vertical="center"/>
    </xf>
    <xf numFmtId="190" fontId="24"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98" fontId="169" fillId="0" borderId="39">
      <alignment horizontal="right" vertical="center"/>
    </xf>
    <xf numFmtId="298" fontId="169"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24" fillId="0" borderId="39">
      <alignment horizontal="right" vertical="center"/>
    </xf>
    <xf numFmtId="298" fontId="169" fillId="0" borderId="39">
      <alignment horizontal="right" vertical="center"/>
    </xf>
    <xf numFmtId="265" fontId="24" fillId="0" borderId="39">
      <alignment horizontal="right" vertical="center"/>
    </xf>
    <xf numFmtId="21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84" fontId="28" fillId="0" borderId="39">
      <alignment horizontal="right" vertical="center"/>
    </xf>
    <xf numFmtId="184" fontId="28" fillId="0" borderId="39">
      <alignment horizontal="right" vertical="center"/>
    </xf>
    <xf numFmtId="182" fontId="53" fillId="0" borderId="39">
      <alignment horizontal="right" vertical="center"/>
    </xf>
    <xf numFmtId="298" fontId="169" fillId="0" borderId="39">
      <alignment horizontal="right" vertical="center"/>
    </xf>
    <xf numFmtId="190" fontId="24" fillId="0" borderId="3">
      <alignment horizontal="right" vertical="center"/>
    </xf>
    <xf numFmtId="298" fontId="169" fillId="0" borderId="39">
      <alignment horizontal="right" vertical="center"/>
    </xf>
    <xf numFmtId="264" fontId="77" fillId="0" borderId="39">
      <alignment horizontal="right" vertical="center"/>
    </xf>
    <xf numFmtId="311" fontId="24" fillId="0" borderId="39">
      <alignment horizontal="right" vertical="center"/>
    </xf>
    <xf numFmtId="311" fontId="24" fillId="0" borderId="39">
      <alignment horizontal="right" vertical="center"/>
    </xf>
    <xf numFmtId="201" fontId="24" fillId="0" borderId="39">
      <alignment horizontal="right" vertical="center"/>
    </xf>
    <xf numFmtId="184" fontId="28" fillId="0" borderId="39">
      <alignment horizontal="right" vertical="center"/>
    </xf>
    <xf numFmtId="191" fontId="24" fillId="0" borderId="39">
      <alignment horizontal="right" vertical="center"/>
    </xf>
    <xf numFmtId="184" fontId="28" fillId="0" borderId="39">
      <alignment horizontal="right" vertical="center"/>
    </xf>
    <xf numFmtId="211" fontId="24" fillId="0" borderId="39">
      <alignment horizontal="right" vertical="center"/>
    </xf>
    <xf numFmtId="218" fontId="53" fillId="0" borderId="39">
      <alignment horizontal="right" vertical="center"/>
    </xf>
    <xf numFmtId="211" fontId="24" fillId="0" borderId="39">
      <alignment horizontal="right" vertical="center"/>
    </xf>
    <xf numFmtId="293" fontId="185" fillId="0" borderId="39">
      <alignment horizontal="right" vertical="center"/>
    </xf>
    <xf numFmtId="331" fontId="186" fillId="0" borderId="3">
      <alignment horizontal="right" vertical="center"/>
    </xf>
    <xf numFmtId="184" fontId="28" fillId="0" borderId="39">
      <alignment horizontal="right" vertical="center"/>
    </xf>
    <xf numFmtId="184" fontId="28" fillId="0" borderId="39">
      <alignment horizontal="right" vertical="center"/>
    </xf>
    <xf numFmtId="261" fontId="53" fillId="0" borderId="39">
      <alignment horizontal="right" vertical="center"/>
    </xf>
    <xf numFmtId="182" fontId="53" fillId="0" borderId="39">
      <alignment horizontal="right" vertical="center"/>
    </xf>
    <xf numFmtId="305" fontId="6" fillId="0" borderId="39">
      <alignment horizontal="right" vertical="center"/>
    </xf>
    <xf numFmtId="182" fontId="53" fillId="0" borderId="39">
      <alignment horizontal="right" vertical="center"/>
    </xf>
    <xf numFmtId="305" fontId="6" fillId="0" borderId="39">
      <alignment horizontal="right" vertical="center"/>
    </xf>
    <xf numFmtId="182" fontId="53" fillId="0" borderId="39">
      <alignment horizontal="right" vertical="center"/>
    </xf>
    <xf numFmtId="293" fontId="185" fillId="0" borderId="39">
      <alignment horizontal="right" vertical="center"/>
    </xf>
    <xf numFmtId="218" fontId="53" fillId="0" borderId="39">
      <alignment horizontal="right" vertical="center"/>
    </xf>
    <xf numFmtId="211" fontId="24" fillId="0" borderId="39">
      <alignment horizontal="right" vertical="center"/>
    </xf>
    <xf numFmtId="331" fontId="186" fillId="0" borderId="3">
      <alignment horizontal="right" vertical="center"/>
    </xf>
    <xf numFmtId="211" fontId="24" fillId="0" borderId="39">
      <alignment horizontal="right" vertical="center"/>
    </xf>
    <xf numFmtId="211" fontId="24" fillId="0" borderId="39">
      <alignment horizontal="right" vertical="center"/>
    </xf>
    <xf numFmtId="261" fontId="53" fillId="0" borderId="39">
      <alignment horizontal="right" vertical="center"/>
    </xf>
    <xf numFmtId="331" fontId="186" fillId="0" borderId="3">
      <alignment horizontal="right" vertical="center"/>
    </xf>
    <xf numFmtId="211" fontId="24" fillId="0" borderId="39">
      <alignment horizontal="right" vertical="center"/>
    </xf>
    <xf numFmtId="261" fontId="53" fillId="0" borderId="39">
      <alignment horizontal="right" vertical="center"/>
    </xf>
    <xf numFmtId="211" fontId="24" fillId="0" borderId="39">
      <alignment horizontal="right" vertical="center"/>
    </xf>
    <xf numFmtId="331" fontId="186" fillId="0" borderId="3">
      <alignment horizontal="right" vertical="center"/>
    </xf>
    <xf numFmtId="293" fontId="185" fillId="0" borderId="39">
      <alignment horizontal="right" vertical="center"/>
    </xf>
    <xf numFmtId="331" fontId="186"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11" fontId="24"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18" fontId="53" fillId="0" borderId="39">
      <alignment horizontal="right" vertical="center"/>
    </xf>
    <xf numFmtId="184" fontId="28"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184" fontId="28" fillId="0" borderId="39">
      <alignment horizontal="right" vertical="center"/>
    </xf>
    <xf numFmtId="261" fontId="53" fillId="0" borderId="39">
      <alignment horizontal="right" vertical="center"/>
    </xf>
    <xf numFmtId="261" fontId="53" fillId="0" borderId="39">
      <alignment horizontal="right" vertical="center"/>
    </xf>
    <xf numFmtId="218" fontId="53" fillId="0" borderId="39">
      <alignment horizontal="right" vertical="center"/>
    </xf>
    <xf numFmtId="261" fontId="53" fillId="0" borderId="39">
      <alignment horizontal="right" vertical="center"/>
    </xf>
    <xf numFmtId="211" fontId="24" fillId="0" borderId="39">
      <alignment horizontal="right" vertical="center"/>
    </xf>
    <xf numFmtId="250" fontId="15" fillId="0" borderId="3">
      <alignment horizontal="right" vertical="center"/>
    </xf>
    <xf numFmtId="332" fontId="53" fillId="0" borderId="3">
      <alignment horizontal="right" vertical="center"/>
    </xf>
    <xf numFmtId="332" fontId="53" fillId="0" borderId="3">
      <alignment horizontal="right" vertical="center"/>
    </xf>
    <xf numFmtId="262" fontId="15" fillId="0" borderId="39">
      <alignment horizontal="right" vertical="center"/>
    </xf>
    <xf numFmtId="182" fontId="53" fillId="0" borderId="39">
      <alignment horizontal="right" vertical="center"/>
    </xf>
    <xf numFmtId="261" fontId="53" fillId="0" borderId="39">
      <alignment horizontal="right" vertical="center"/>
    </xf>
    <xf numFmtId="332" fontId="53" fillId="0" borderId="3">
      <alignment horizontal="right" vertical="center"/>
    </xf>
    <xf numFmtId="182" fontId="53" fillId="0" borderId="39">
      <alignment horizontal="right" vertical="center"/>
    </xf>
    <xf numFmtId="182" fontId="53" fillId="0" borderId="39">
      <alignment horizontal="right" vertical="center"/>
    </xf>
    <xf numFmtId="332" fontId="53" fillId="0" borderId="3">
      <alignment horizontal="right" vertical="center"/>
    </xf>
    <xf numFmtId="261" fontId="53" fillId="0" borderId="39">
      <alignment horizontal="right" vertical="center"/>
    </xf>
    <xf numFmtId="261" fontId="53" fillId="0" borderId="39">
      <alignment horizontal="right" vertical="center"/>
    </xf>
    <xf numFmtId="332" fontId="53" fillId="0" borderId="3">
      <alignment horizontal="right" vertical="center"/>
    </xf>
    <xf numFmtId="332" fontId="53" fillId="0" borderId="3">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61"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61" fontId="53" fillId="0" borderId="39">
      <alignment horizontal="right" vertical="center"/>
    </xf>
    <xf numFmtId="218" fontId="53" fillId="0" borderId="39">
      <alignment horizontal="right" vertical="center"/>
    </xf>
    <xf numFmtId="262" fontId="15" fillId="0" borderId="39">
      <alignment horizontal="right" vertical="center"/>
    </xf>
    <xf numFmtId="220" fontId="24" fillId="0" borderId="39">
      <alignment horizontal="right" vertical="center"/>
    </xf>
    <xf numFmtId="249" fontId="28" fillId="0" borderId="3">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302" fontId="53" fillId="0" borderId="39">
      <alignment horizontal="right" vertical="center"/>
    </xf>
    <xf numFmtId="182" fontId="53" fillId="0" borderId="39">
      <alignment horizontal="right" vertical="center"/>
    </xf>
    <xf numFmtId="302" fontId="53" fillId="0" borderId="39">
      <alignment horizontal="right" vertical="center"/>
    </xf>
    <xf numFmtId="264" fontId="77" fillId="0" borderId="39">
      <alignment horizontal="right" vertical="center"/>
    </xf>
    <xf numFmtId="302" fontId="53" fillId="0" borderId="39">
      <alignment horizontal="right" vertical="center"/>
    </xf>
    <xf numFmtId="182" fontId="53"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330" fontId="28" fillId="0" borderId="3">
      <alignment horizontal="right" vertical="center"/>
    </xf>
    <xf numFmtId="184" fontId="28" fillId="0" borderId="39">
      <alignment horizontal="right" vertical="center"/>
    </xf>
    <xf numFmtId="261" fontId="53" fillId="0" borderId="39">
      <alignment horizontal="right" vertical="center"/>
    </xf>
    <xf numFmtId="191" fontId="24" fillId="0" borderId="39">
      <alignment horizontal="right" vertical="center"/>
    </xf>
    <xf numFmtId="191" fontId="24"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61" fontId="53"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91" fontId="24"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322" fontId="16" fillId="0" borderId="39">
      <alignment horizontal="right" vertical="center"/>
    </xf>
    <xf numFmtId="191" fontId="24" fillId="0" borderId="39">
      <alignment horizontal="right" vertical="center"/>
    </xf>
    <xf numFmtId="184" fontId="28" fillId="0" borderId="39">
      <alignment horizontal="right" vertical="center"/>
    </xf>
    <xf numFmtId="211" fontId="24" fillId="0" borderId="39">
      <alignment horizontal="right" vertical="center"/>
    </xf>
    <xf numFmtId="330" fontId="28" fillId="0" borderId="3">
      <alignment horizontal="right" vertical="center"/>
    </xf>
    <xf numFmtId="264" fontId="77" fillId="0" borderId="39">
      <alignment horizontal="right" vertical="center"/>
    </xf>
    <xf numFmtId="298" fontId="169" fillId="0" borderId="39">
      <alignment horizontal="right" vertical="center"/>
    </xf>
    <xf numFmtId="182" fontId="53" fillId="0" borderId="39">
      <alignment horizontal="right" vertical="center"/>
    </xf>
    <xf numFmtId="264" fontId="77" fillId="0" borderId="39">
      <alignment horizontal="right" vertical="center"/>
    </xf>
    <xf numFmtId="211" fontId="24" fillId="0" borderId="39">
      <alignment horizontal="right" vertical="center"/>
    </xf>
    <xf numFmtId="264" fontId="77" fillId="0" borderId="39">
      <alignment horizontal="right" vertical="center"/>
    </xf>
    <xf numFmtId="297" fontId="6" fillId="0" borderId="39">
      <alignment horizontal="right" vertical="center"/>
    </xf>
    <xf numFmtId="297" fontId="6" fillId="0" borderId="39">
      <alignment horizontal="right" vertical="center"/>
    </xf>
    <xf numFmtId="297" fontId="6" fillId="0" borderId="39">
      <alignment horizontal="right" vertical="center"/>
    </xf>
    <xf numFmtId="297" fontId="6" fillId="0" borderId="39">
      <alignment horizontal="right" vertical="center"/>
    </xf>
    <xf numFmtId="182" fontId="53" fillId="0" borderId="39">
      <alignment horizontal="right" vertical="center"/>
    </xf>
    <xf numFmtId="184" fontId="28" fillId="0" borderId="39">
      <alignment horizontal="right" vertical="center"/>
    </xf>
    <xf numFmtId="302" fontId="53" fillId="0" borderId="39">
      <alignment horizontal="right" vertical="center"/>
    </xf>
    <xf numFmtId="182" fontId="53" fillId="0" borderId="39">
      <alignment horizontal="right" vertical="center"/>
    </xf>
    <xf numFmtId="297" fontId="6" fillId="0" borderId="39">
      <alignment horizontal="right" vertical="center"/>
    </xf>
    <xf numFmtId="330" fontId="28"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82" fontId="53" fillId="0" borderId="39">
      <alignment horizontal="right" vertical="center"/>
    </xf>
    <xf numFmtId="182" fontId="53" fillId="0" borderId="39">
      <alignment horizontal="right" vertical="center"/>
    </xf>
    <xf numFmtId="330" fontId="28" fillId="0" borderId="3">
      <alignment horizontal="right" vertical="center"/>
    </xf>
    <xf numFmtId="190" fontId="24" fillId="0" borderId="3">
      <alignment horizontal="right" vertical="center"/>
    </xf>
    <xf numFmtId="302" fontId="53" fillId="0" borderId="39">
      <alignment horizontal="right" vertical="center"/>
    </xf>
    <xf numFmtId="302" fontId="53" fillId="0" borderId="39">
      <alignment horizontal="right" vertical="center"/>
    </xf>
    <xf numFmtId="302" fontId="53"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302" fontId="53" fillId="0" borderId="39">
      <alignment horizontal="right" vertical="center"/>
    </xf>
    <xf numFmtId="302" fontId="53" fillId="0" borderId="39">
      <alignment horizontal="right" vertical="center"/>
    </xf>
    <xf numFmtId="290" fontId="28" fillId="0" borderId="39">
      <alignment horizontal="right" vertical="center"/>
    </xf>
    <xf numFmtId="182" fontId="53" fillId="0" borderId="39">
      <alignment horizontal="right" vertical="center"/>
    </xf>
    <xf numFmtId="290" fontId="28" fillId="0" borderId="39">
      <alignment horizontal="right" vertical="center"/>
    </xf>
    <xf numFmtId="322" fontId="16" fillId="0" borderId="39">
      <alignment horizontal="right" vertical="center"/>
    </xf>
    <xf numFmtId="251" fontId="24" fillId="0" borderId="3">
      <alignment horizontal="right" vertical="center"/>
    </xf>
    <xf numFmtId="211" fontId="24" fillId="0" borderId="39">
      <alignment horizontal="right" vertical="center"/>
    </xf>
    <xf numFmtId="182" fontId="53" fillId="0" borderId="39">
      <alignment horizontal="right" vertical="center"/>
    </xf>
    <xf numFmtId="211" fontId="24" fillId="0" borderId="39">
      <alignment horizontal="right" vertical="center"/>
    </xf>
    <xf numFmtId="182" fontId="53"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30" fontId="28" fillId="0" borderId="3">
      <alignment horizontal="right" vertical="center"/>
    </xf>
    <xf numFmtId="191" fontId="24" fillId="0" borderId="39">
      <alignment horizontal="right" vertical="center"/>
    </xf>
    <xf numFmtId="190" fontId="24" fillId="0" borderId="39">
      <alignment horizontal="right" vertical="center"/>
    </xf>
    <xf numFmtId="211" fontId="24"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330" fontId="28" fillId="0" borderId="3">
      <alignment horizontal="right" vertical="center"/>
    </xf>
    <xf numFmtId="190" fontId="24" fillId="0" borderId="39">
      <alignment horizontal="right" vertical="center"/>
    </xf>
    <xf numFmtId="249" fontId="28" fillId="0" borderId="3">
      <alignment horizontal="right" vertical="center"/>
    </xf>
    <xf numFmtId="302" fontId="53" fillId="0" borderId="39">
      <alignment horizontal="right" vertical="center"/>
    </xf>
    <xf numFmtId="297" fontId="6"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11" fontId="24" fillId="0" borderId="39">
      <alignment horizontal="right" vertical="center"/>
    </xf>
    <xf numFmtId="184" fontId="28" fillId="0" borderId="39">
      <alignment horizontal="right" vertical="center"/>
    </xf>
    <xf numFmtId="256" fontId="16" fillId="0" borderId="3">
      <alignment horizontal="right" vertical="center"/>
    </xf>
    <xf numFmtId="297" fontId="6" fillId="0" borderId="39">
      <alignment horizontal="right" vertical="center"/>
    </xf>
    <xf numFmtId="297" fontId="6" fillId="0" borderId="39">
      <alignment horizontal="right" vertical="center"/>
    </xf>
    <xf numFmtId="256" fontId="16" fillId="0" borderId="3">
      <alignment horizontal="right" vertical="center"/>
    </xf>
    <xf numFmtId="256" fontId="16" fillId="0" borderId="3">
      <alignment horizontal="right" vertical="center"/>
    </xf>
    <xf numFmtId="297" fontId="6" fillId="0" borderId="39">
      <alignment horizontal="right" vertical="center"/>
    </xf>
    <xf numFmtId="297" fontId="6" fillId="0" borderId="39">
      <alignment horizontal="right" vertical="center"/>
    </xf>
    <xf numFmtId="184" fontId="28" fillId="0" borderId="39">
      <alignment horizontal="right" vertical="center"/>
    </xf>
    <xf numFmtId="264" fontId="77" fillId="0" borderId="39">
      <alignment horizontal="right" vertical="center"/>
    </xf>
    <xf numFmtId="182" fontId="53" fillId="0" borderId="39">
      <alignment horizontal="right" vertical="center"/>
    </xf>
    <xf numFmtId="211"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327" fontId="53" fillId="0" borderId="39">
      <alignment horizontal="right" vertical="center"/>
    </xf>
    <xf numFmtId="190" fontId="24" fillId="0" borderId="3">
      <alignment horizontal="right" vertical="center"/>
    </xf>
    <xf numFmtId="264" fontId="77"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190" fontId="24" fillId="0" borderId="39">
      <alignment horizontal="right" vertical="center"/>
    </xf>
    <xf numFmtId="211" fontId="24" fillId="0" borderId="39">
      <alignment horizontal="right" vertical="center"/>
    </xf>
    <xf numFmtId="182" fontId="53" fillId="0" borderId="39">
      <alignment horizontal="right" vertical="center"/>
    </xf>
    <xf numFmtId="324" fontId="16"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49" fontId="28" fillId="0" borderId="3">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51" fontId="24" fillId="0" borderId="3">
      <alignment horizontal="right" vertical="center"/>
    </xf>
    <xf numFmtId="211" fontId="24"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211"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297" fontId="6" fillId="0" borderId="39">
      <alignment horizontal="right" vertical="center"/>
    </xf>
    <xf numFmtId="184" fontId="28" fillId="0" borderId="39">
      <alignment horizontal="right" vertical="center"/>
    </xf>
    <xf numFmtId="298" fontId="169" fillId="0" borderId="39">
      <alignment horizontal="right" vertical="center"/>
    </xf>
    <xf numFmtId="302" fontId="53" fillId="0" borderId="39">
      <alignment horizontal="right" vertical="center"/>
    </xf>
    <xf numFmtId="190" fontId="24" fillId="0" borderId="39">
      <alignment horizontal="right" vertical="center"/>
    </xf>
    <xf numFmtId="182" fontId="53" fillId="0" borderId="39">
      <alignment horizontal="right" vertical="center"/>
    </xf>
    <xf numFmtId="264" fontId="77" fillId="0" borderId="39">
      <alignment horizontal="right" vertical="center"/>
    </xf>
    <xf numFmtId="302" fontId="53"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49" fontId="28"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297" fontId="6" fillId="0" borderId="39">
      <alignment horizontal="right" vertical="center"/>
    </xf>
    <xf numFmtId="297" fontId="6" fillId="0" borderId="39">
      <alignment horizontal="right" vertical="center"/>
    </xf>
    <xf numFmtId="182" fontId="53" fillId="0" borderId="39">
      <alignment horizontal="right" vertical="center"/>
    </xf>
    <xf numFmtId="303" fontId="28" fillId="0" borderId="39">
      <alignment horizontal="right" vertical="center"/>
    </xf>
    <xf numFmtId="184" fontId="28" fillId="0" borderId="39">
      <alignment horizontal="right" vertical="center"/>
    </xf>
    <xf numFmtId="303" fontId="28" fillId="0" borderId="39">
      <alignment horizontal="right" vertical="center"/>
    </xf>
    <xf numFmtId="211" fontId="24" fillId="0" borderId="39">
      <alignment horizontal="right" vertical="center"/>
    </xf>
    <xf numFmtId="181" fontId="28" fillId="0" borderId="39">
      <alignment horizontal="right" vertical="center"/>
    </xf>
    <xf numFmtId="211" fontId="24" fillId="0" borderId="39">
      <alignment horizontal="right" vertical="center"/>
    </xf>
    <xf numFmtId="302" fontId="53" fillId="0" borderId="39">
      <alignment horizontal="right" vertical="center"/>
    </xf>
    <xf numFmtId="264" fontId="77" fillId="0" borderId="39">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1" fontId="24" fillId="0" borderId="39">
      <alignment horizontal="right" vertical="center"/>
    </xf>
    <xf numFmtId="264" fontId="77" fillId="0" borderId="39">
      <alignment horizontal="right" vertical="center"/>
    </xf>
    <xf numFmtId="252" fontId="24" fillId="0" borderId="3">
      <alignment horizontal="right" vertical="center"/>
    </xf>
    <xf numFmtId="252" fontId="24" fillId="0" borderId="3">
      <alignment horizontal="right" vertical="center"/>
    </xf>
    <xf numFmtId="252" fontId="24" fillId="0" borderId="3">
      <alignment horizontal="right" vertical="center"/>
    </xf>
    <xf numFmtId="263" fontId="24" fillId="0" borderId="39">
      <alignment horizontal="right" vertical="center"/>
    </xf>
    <xf numFmtId="252" fontId="24" fillId="0" borderId="3">
      <alignment horizontal="right" vertical="center"/>
    </xf>
    <xf numFmtId="263" fontId="24" fillId="0" borderId="39">
      <alignment horizontal="right" vertical="center"/>
    </xf>
    <xf numFmtId="184" fontId="28" fillId="0" borderId="39">
      <alignment horizontal="right" vertical="center"/>
    </xf>
    <xf numFmtId="211" fontId="24" fillId="0" borderId="39">
      <alignment horizontal="right" vertical="center"/>
    </xf>
    <xf numFmtId="249" fontId="28" fillId="0" borderId="3">
      <alignment horizontal="right" vertical="center"/>
    </xf>
    <xf numFmtId="190" fontId="24" fillId="0" borderId="39">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9">
      <alignment horizontal="right" vertical="center"/>
    </xf>
    <xf numFmtId="190" fontId="24" fillId="0" borderId="3">
      <alignment horizontal="right" vertical="center"/>
    </xf>
    <xf numFmtId="6" fontId="24" fillId="0" borderId="39">
      <alignment horizontal="right" vertical="center"/>
    </xf>
    <xf numFmtId="6" fontId="24" fillId="0" borderId="39">
      <alignment horizontal="right" vertical="center"/>
    </xf>
    <xf numFmtId="6" fontId="24" fillId="0" borderId="39">
      <alignment horizontal="right" vertical="center"/>
    </xf>
    <xf numFmtId="220" fontId="24"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41" fontId="77"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307" fontId="6" fillId="0" borderId="39">
      <alignment horizontal="right" vertical="center"/>
    </xf>
    <xf numFmtId="184" fontId="28" fillId="0" borderId="39">
      <alignment horizontal="right" vertical="center"/>
    </xf>
    <xf numFmtId="264" fontId="77"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64" fontId="77"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65" fontId="24" fillId="0" borderId="39">
      <alignment horizontal="right" vertical="center"/>
    </xf>
    <xf numFmtId="220" fontId="24" fillId="0" borderId="39">
      <alignment horizontal="right" vertical="center"/>
    </xf>
    <xf numFmtId="184" fontId="28" fillId="0" borderId="39">
      <alignment horizontal="right" vertical="center"/>
    </xf>
    <xf numFmtId="220"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49" fontId="28"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61" fontId="53" fillId="0" borderId="39">
      <alignment horizontal="right" vertical="center"/>
    </xf>
    <xf numFmtId="261" fontId="53" fillId="0" borderId="39">
      <alignment horizontal="right" vertical="center"/>
    </xf>
    <xf numFmtId="265"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20" fontId="24" fillId="0" borderId="39">
      <alignment horizontal="right" vertical="center"/>
    </xf>
    <xf numFmtId="211" fontId="24"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01" fontId="24" fillId="0" borderId="39">
      <alignment horizontal="right" vertical="center"/>
    </xf>
    <xf numFmtId="184" fontId="28" fillId="0" borderId="39">
      <alignment horizontal="right" vertical="center"/>
    </xf>
    <xf numFmtId="184" fontId="28" fillId="0" borderId="39">
      <alignment horizontal="right" vertical="center"/>
    </xf>
    <xf numFmtId="264" fontId="77" fillId="0" borderId="3">
      <alignment horizontal="right" vertical="center"/>
    </xf>
    <xf numFmtId="264" fontId="77" fillId="0" borderId="39">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49" fontId="28" fillId="0" borderId="3">
      <alignment horizontal="right" vertical="center"/>
    </xf>
    <xf numFmtId="184" fontId="28" fillId="0" borderId="39">
      <alignment horizontal="right" vertical="center"/>
    </xf>
    <xf numFmtId="196" fontId="16"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11" fontId="24" fillId="0" borderId="39">
      <alignment horizontal="right" vertical="center"/>
    </xf>
    <xf numFmtId="293" fontId="185" fillId="0" borderId="39">
      <alignment horizontal="right" vertical="center"/>
    </xf>
    <xf numFmtId="220" fontId="24" fillId="0" borderId="39">
      <alignment horizontal="right" vertical="center"/>
    </xf>
    <xf numFmtId="220" fontId="24" fillId="0" borderId="39">
      <alignment horizontal="right" vertical="center"/>
    </xf>
    <xf numFmtId="220" fontId="24" fillId="0" borderId="39">
      <alignment horizontal="right" vertical="center"/>
    </xf>
    <xf numFmtId="286" fontId="24" fillId="0" borderId="39">
      <alignment horizontal="right" vertical="center"/>
    </xf>
    <xf numFmtId="264" fontId="77" fillId="0" borderId="39">
      <alignment horizontal="right" vertical="center"/>
    </xf>
    <xf numFmtId="190" fontId="24" fillId="0" borderId="39">
      <alignment horizontal="right" vertical="center"/>
    </xf>
    <xf numFmtId="249" fontId="28" fillId="0" borderId="3">
      <alignment horizontal="right" vertical="center"/>
    </xf>
    <xf numFmtId="184" fontId="28" fillId="0" borderId="39">
      <alignment horizontal="right" vertical="center"/>
    </xf>
    <xf numFmtId="287" fontId="24" fillId="0" borderId="3">
      <alignment horizontal="right" vertical="center"/>
    </xf>
    <xf numFmtId="261" fontId="53" fillId="0" borderId="39">
      <alignment horizontal="right" vertical="center"/>
    </xf>
    <xf numFmtId="265" fontId="24" fillId="0" borderId="39">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196" fontId="16" fillId="0" borderId="39">
      <alignment horizontal="right" vertical="center"/>
    </xf>
    <xf numFmtId="320" fontId="24" fillId="0" borderId="39">
      <alignment horizontal="right" vertical="center"/>
    </xf>
    <xf numFmtId="184" fontId="28" fillId="0" borderId="39">
      <alignment horizontal="right" vertical="center"/>
    </xf>
    <xf numFmtId="261" fontId="53"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91" fontId="28" fillId="0" borderId="39">
      <alignment horizontal="right" vertical="center"/>
    </xf>
    <xf numFmtId="291" fontId="28" fillId="0" borderId="39">
      <alignment horizontal="right" vertical="center"/>
    </xf>
    <xf numFmtId="291" fontId="28" fillId="0" borderId="39">
      <alignment horizontal="right" vertical="center"/>
    </xf>
    <xf numFmtId="291" fontId="28" fillId="0" borderId="39">
      <alignment horizontal="right" vertical="center"/>
    </xf>
    <xf numFmtId="323" fontId="24" fillId="0" borderId="39">
      <alignment horizontal="right" vertical="center"/>
    </xf>
    <xf numFmtId="323" fontId="24" fillId="0" borderId="39">
      <alignment horizontal="right" vertical="center"/>
    </xf>
    <xf numFmtId="290" fontId="28" fillId="0" borderId="39">
      <alignment horizontal="right" vertical="center"/>
    </xf>
    <xf numFmtId="290" fontId="28" fillId="0" borderId="39">
      <alignment horizontal="right" vertical="center"/>
    </xf>
    <xf numFmtId="290" fontId="28" fillId="0" borderId="39">
      <alignment horizontal="right" vertical="center"/>
    </xf>
    <xf numFmtId="249" fontId="28" fillId="0" borderId="3">
      <alignment horizontal="right" vertical="center"/>
    </xf>
    <xf numFmtId="289" fontId="28"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2" fontId="184" fillId="0" borderId="39">
      <alignment horizontal="right" vertical="center"/>
    </xf>
    <xf numFmtId="182" fontId="184" fillId="0" borderId="39">
      <alignment horizontal="right" vertical="center"/>
    </xf>
    <xf numFmtId="41"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41"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5" fontId="24"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49" fontId="28" fillId="0" borderId="3">
      <alignment horizontal="right" vertical="center"/>
    </xf>
    <xf numFmtId="194" fontId="16" fillId="0" borderId="39">
      <alignment horizontal="right" vertical="center"/>
    </xf>
    <xf numFmtId="194" fontId="16" fillId="0" borderId="39">
      <alignment horizontal="right" vertical="center"/>
    </xf>
    <xf numFmtId="194" fontId="16"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6" fillId="0" borderId="39">
      <alignment horizontal="right" vertical="center"/>
    </xf>
    <xf numFmtId="199" fontId="24" fillId="0" borderId="39">
      <alignment horizontal="right" vertical="center"/>
    </xf>
    <xf numFmtId="199" fontId="24" fillId="0" borderId="39">
      <alignment horizontal="right" vertical="center"/>
    </xf>
    <xf numFmtId="199" fontId="24" fillId="0" borderId="39">
      <alignment horizontal="right" vertical="center"/>
    </xf>
    <xf numFmtId="199" fontId="24"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
      <alignment horizontal="right" vertical="center"/>
    </xf>
    <xf numFmtId="207" fontId="24"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53" fontId="53" fillId="0" borderId="3">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53" fontId="53" fillId="0" borderId="3">
      <alignment horizontal="right" vertical="center"/>
    </xf>
    <xf numFmtId="261" fontId="53" fillId="0" borderId="39">
      <alignment horizontal="right" vertical="center"/>
    </xf>
    <xf numFmtId="265" fontId="24" fillId="0" borderId="39">
      <alignment horizontal="right" vertical="center"/>
    </xf>
    <xf numFmtId="184" fontId="28" fillId="0" borderId="39">
      <alignment horizontal="right" vertical="center"/>
    </xf>
    <xf numFmtId="292" fontId="77" fillId="0" borderId="39">
      <alignment horizontal="right" vertical="center"/>
    </xf>
    <xf numFmtId="292" fontId="77" fillId="0" borderId="39">
      <alignment horizontal="right" vertical="center"/>
    </xf>
    <xf numFmtId="292" fontId="77" fillId="0" borderId="39">
      <alignment horizontal="right" vertical="center"/>
    </xf>
    <xf numFmtId="321" fontId="16" fillId="0" borderId="39">
      <alignment horizontal="right" vertical="center"/>
    </xf>
    <xf numFmtId="321" fontId="16" fillId="0" borderId="39">
      <alignment horizontal="right" vertical="center"/>
    </xf>
    <xf numFmtId="184" fontId="28" fillId="0" borderId="39">
      <alignment horizontal="right" vertical="center"/>
    </xf>
    <xf numFmtId="189" fontId="77"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64" fontId="77" fillId="0" borderId="39">
      <alignment horizontal="right" vertical="center"/>
    </xf>
    <xf numFmtId="264" fontId="77" fillId="0" borderId="39">
      <alignment horizontal="right" vertical="center"/>
    </xf>
    <xf numFmtId="265" fontId="24" fillId="0" borderId="39">
      <alignment horizontal="right" vertical="center"/>
    </xf>
    <xf numFmtId="41" fontId="77" fillId="0" borderId="39">
      <alignment horizontal="right" vertical="center"/>
    </xf>
    <xf numFmtId="211" fontId="24" fillId="0" borderId="39">
      <alignment horizontal="right" vertical="center"/>
    </xf>
    <xf numFmtId="264" fontId="77" fillId="0" borderId="39">
      <alignment horizontal="right" vertical="center"/>
    </xf>
    <xf numFmtId="184" fontId="161"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161" fillId="0" borderId="39">
      <alignment horizontal="right" vertical="center"/>
    </xf>
    <xf numFmtId="184" fontId="161" fillId="0" borderId="39">
      <alignment horizontal="right" vertical="center"/>
    </xf>
    <xf numFmtId="184" fontId="28" fillId="0" borderId="39">
      <alignment horizontal="right" vertical="center"/>
    </xf>
    <xf numFmtId="184" fontId="28" fillId="0" borderId="39">
      <alignment horizontal="right" vertical="center"/>
    </xf>
    <xf numFmtId="218" fontId="53" fillId="0" borderId="39">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184" fontId="28" fillId="0" borderId="39">
      <alignment horizontal="right" vertical="center"/>
    </xf>
    <xf numFmtId="220" fontId="24" fillId="0" borderId="39">
      <alignment horizontal="right" vertical="center"/>
    </xf>
    <xf numFmtId="182" fontId="53" fillId="0" borderId="39">
      <alignment horizontal="right" vertical="center"/>
    </xf>
    <xf numFmtId="218" fontId="53" fillId="0" borderId="39">
      <alignment horizontal="right" vertical="center"/>
    </xf>
    <xf numFmtId="184" fontId="28" fillId="0" borderId="39">
      <alignment horizontal="right" vertical="center"/>
    </xf>
    <xf numFmtId="264" fontId="77" fillId="0" borderId="39">
      <alignment horizontal="right" vertical="center"/>
    </xf>
    <xf numFmtId="211" fontId="24" fillId="0" borderId="39">
      <alignment horizontal="right" vertical="center"/>
    </xf>
    <xf numFmtId="288" fontId="28" fillId="0" borderId="39">
      <alignment horizontal="right" vertical="center"/>
    </xf>
    <xf numFmtId="211" fontId="24" fillId="0" borderId="39">
      <alignment horizontal="right" vertical="center"/>
    </xf>
    <xf numFmtId="264" fontId="77"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64" fontId="77" fillId="0" borderId="39">
      <alignment horizontal="right" vertical="center"/>
    </xf>
    <xf numFmtId="182"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2" fontId="53" fillId="0" borderId="39">
      <alignment horizontal="right" vertical="center"/>
    </xf>
    <xf numFmtId="264" fontId="77" fillId="0" borderId="39">
      <alignment horizontal="right" vertical="center"/>
    </xf>
    <xf numFmtId="334" fontId="28" fillId="0" borderId="3">
      <alignment horizontal="right" vertical="center"/>
    </xf>
    <xf numFmtId="334" fontId="28" fillId="0" borderId="39">
      <alignment horizontal="right" vertical="center"/>
    </xf>
    <xf numFmtId="334" fontId="28" fillId="0" borderId="3">
      <alignment horizontal="right" vertical="center"/>
    </xf>
    <xf numFmtId="334" fontId="28" fillId="0" borderId="39">
      <alignment horizontal="right" vertical="center"/>
    </xf>
    <xf numFmtId="334" fontId="28" fillId="0" borderId="39">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9">
      <alignment horizontal="right" vertical="center"/>
    </xf>
    <xf numFmtId="334" fontId="28" fillId="0" borderId="39">
      <alignment horizontal="right" vertical="center"/>
    </xf>
    <xf numFmtId="334" fontId="28" fillId="0" borderId="39">
      <alignment horizontal="right" vertical="center"/>
    </xf>
    <xf numFmtId="334" fontId="28" fillId="0" borderId="39">
      <alignment horizontal="right" vertical="center"/>
    </xf>
    <xf numFmtId="182" fontId="53" fillId="0" borderId="39">
      <alignment horizontal="right" vertical="center"/>
    </xf>
    <xf numFmtId="220" fontId="24" fillId="0" borderId="39">
      <alignment horizontal="right" vertical="center"/>
    </xf>
    <xf numFmtId="220"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94" fontId="28" fillId="0" borderId="3">
      <alignment horizontal="right" vertical="center"/>
    </xf>
    <xf numFmtId="194" fontId="28" fillId="0" borderId="39">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9">
      <alignment horizontal="right" vertical="center"/>
    </xf>
    <xf numFmtId="194" fontId="28" fillId="0" borderId="39">
      <alignment horizontal="right" vertical="center"/>
    </xf>
    <xf numFmtId="194" fontId="28" fillId="0" borderId="39">
      <alignment horizontal="right" vertical="center"/>
    </xf>
    <xf numFmtId="194" fontId="28" fillId="0" borderId="39">
      <alignment horizontal="right" vertical="center"/>
    </xf>
    <xf numFmtId="264" fontId="77" fillId="0" borderId="39">
      <alignment horizontal="right" vertical="center"/>
    </xf>
    <xf numFmtId="264" fontId="77" fillId="0" borderId="39">
      <alignment horizontal="right" vertical="center"/>
    </xf>
    <xf numFmtId="6" fontId="24" fillId="0" borderId="39">
      <alignment horizontal="right" vertical="center"/>
    </xf>
    <xf numFmtId="6" fontId="24" fillId="0" borderId="39">
      <alignment horizontal="right" vertical="center"/>
    </xf>
    <xf numFmtId="6" fontId="24" fillId="0" borderId="39">
      <alignment horizontal="right" vertical="center"/>
    </xf>
    <xf numFmtId="249" fontId="28" fillId="0" borderId="3">
      <alignment horizontal="right" vertical="center"/>
    </xf>
    <xf numFmtId="261" fontId="53" fillId="0" borderId="39">
      <alignment horizontal="right" vertical="center"/>
    </xf>
    <xf numFmtId="207" fontId="24" fillId="0" borderId="39">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184" fontId="28" fillId="0" borderId="39">
      <alignment horizontal="right" vertical="center"/>
    </xf>
    <xf numFmtId="211" fontId="24" fillId="0" borderId="39">
      <alignment horizontal="right" vertical="center"/>
    </xf>
    <xf numFmtId="250" fontId="15" fillId="0" borderId="3">
      <alignment horizontal="right" vertical="center"/>
    </xf>
    <xf numFmtId="250" fontId="15" fillId="0" borderId="3">
      <alignment horizontal="right" vertical="center"/>
    </xf>
    <xf numFmtId="250" fontId="15" fillId="0" borderId="3">
      <alignment horizontal="right" vertical="center"/>
    </xf>
    <xf numFmtId="262" fontId="15" fillId="0" borderId="39">
      <alignment horizontal="right" vertical="center"/>
    </xf>
    <xf numFmtId="250" fontId="15" fillId="0" borderId="3">
      <alignment horizontal="right" vertical="center"/>
    </xf>
    <xf numFmtId="262" fontId="15"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189" fontId="77" fillId="0" borderId="39">
      <alignment horizontal="right" vertical="center"/>
    </xf>
    <xf numFmtId="261"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51" fontId="24" fillId="0" borderId="3">
      <alignment horizontal="right" vertical="center"/>
    </xf>
    <xf numFmtId="262" fontId="15" fillId="0" borderId="39">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53" fontId="53" fillId="0" borderId="3">
      <alignment horizontal="right" vertical="center"/>
    </xf>
    <xf numFmtId="261" fontId="53" fillId="0" borderId="39">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5" fontId="24"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41"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189" fontId="77" fillId="0" borderId="39">
      <alignment horizontal="right" vertical="center"/>
    </xf>
    <xf numFmtId="42" fontId="16" fillId="0" borderId="39">
      <alignment horizontal="right" vertical="center"/>
    </xf>
    <xf numFmtId="42" fontId="16" fillId="0" borderId="39">
      <alignment horizontal="right" vertical="center"/>
    </xf>
    <xf numFmtId="184" fontId="28" fillId="0" borderId="39">
      <alignment horizontal="right" vertical="center"/>
    </xf>
    <xf numFmtId="184" fontId="28"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184" fontId="28" fillId="0" borderId="39">
      <alignment horizontal="right" vertical="center"/>
    </xf>
    <xf numFmtId="41" fontId="77" fillId="0" borderId="39">
      <alignment horizontal="right" vertical="center"/>
    </xf>
    <xf numFmtId="261" fontId="53" fillId="0" borderId="39">
      <alignment horizontal="right" vertical="center"/>
    </xf>
    <xf numFmtId="306"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90" fontId="24" fillId="0" borderId="39">
      <alignment horizontal="right" vertical="center"/>
    </xf>
    <xf numFmtId="211" fontId="24" fillId="0" borderId="39">
      <alignment horizontal="right" vertical="center"/>
    </xf>
    <xf numFmtId="184" fontId="28" fillId="0" borderId="39">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61" fontId="53"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273" fontId="86" fillId="0" borderId="2">
      <protection hidden="1"/>
    </xf>
    <xf numFmtId="49" fontId="89" fillId="0" borderId="0" applyFill="0" applyBorder="0" applyAlignment="0"/>
    <xf numFmtId="254" fontId="16" fillId="0" borderId="0" applyFill="0" applyBorder="0" applyAlignment="0"/>
    <xf numFmtId="255" fontId="16" fillId="0" borderId="0" applyFill="0" applyBorder="0" applyAlignment="0"/>
    <xf numFmtId="179" fontId="184" fillId="0" borderId="39">
      <alignment horizontal="center"/>
    </xf>
    <xf numFmtId="220" fontId="28" fillId="0" borderId="39">
      <alignment horizontal="center"/>
    </xf>
    <xf numFmtId="208" fontId="24" fillId="0" borderId="39">
      <alignment horizontal="center"/>
    </xf>
    <xf numFmtId="0" fontId="41" fillId="0" borderId="0">
      <alignment vertical="center" wrapText="1"/>
      <protection locked="0"/>
    </xf>
    <xf numFmtId="0" fontId="186" fillId="0" borderId="40"/>
    <xf numFmtId="0" fontId="186" fillId="0" borderId="41"/>
    <xf numFmtId="0" fontId="186" fillId="0" borderId="41"/>
    <xf numFmtId="0" fontId="24" fillId="0" borderId="41"/>
    <xf numFmtId="0" fontId="186" fillId="0" borderId="41"/>
    <xf numFmtId="0" fontId="1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 fillId="0" borderId="0" applyNumberFormat="0" applyAlignment="0">
      <alignment horizontal="left"/>
    </xf>
    <xf numFmtId="0" fontId="77" fillId="0" borderId="0" applyNumberFormat="0" applyBorder="0" applyAlignment="0"/>
    <xf numFmtId="0" fontId="187" fillId="0" borderId="0" applyNumberFormat="0" applyBorder="0" applyAlignment="0"/>
    <xf numFmtId="3" fontId="188" fillId="0" borderId="16" applyNumberFormat="0" applyBorder="0" applyAlignment="0"/>
    <xf numFmtId="49" fontId="189" fillId="0" borderId="0">
      <alignment horizontal="justify" vertical="center" wrapText="1"/>
    </xf>
    <xf numFmtId="0" fontId="190" fillId="0" borderId="7">
      <alignment horizontal="center" vertical="center" wrapText="1"/>
    </xf>
    <xf numFmtId="0" fontId="191" fillId="0" borderId="0">
      <alignment horizontal="center"/>
    </xf>
    <xf numFmtId="0" fontId="136" fillId="0" borderId="7"/>
    <xf numFmtId="0" fontId="192" fillId="0" borderId="0" applyNumberFormat="0" applyFill="0" applyBorder="0" applyAlignment="0" applyProtection="0"/>
    <xf numFmtId="0" fontId="193" fillId="0" borderId="0" applyBorder="0" applyAlignment="0"/>
    <xf numFmtId="0" fontId="194" fillId="0" borderId="0" applyNumberFormat="0" applyFill="0" applyBorder="0" applyAlignment="0" applyProtection="0"/>
    <xf numFmtId="0" fontId="110"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xf numFmtId="0" fontId="197" fillId="0" borderId="0" applyNumberFormat="0" applyBorder="0" applyAlignment="0"/>
    <xf numFmtId="0" fontId="16" fillId="0" borderId="38" applyNumberFormat="0" applyFont="0" applyFill="0" applyAlignment="0" applyProtection="0"/>
    <xf numFmtId="0" fontId="198" fillId="0" borderId="42" applyNumberFormat="0" applyFill="0" applyAlignment="0" applyProtection="0"/>
    <xf numFmtId="0" fontId="16" fillId="0" borderId="38" applyNumberFormat="0" applyFont="0" applyFill="0" applyAlignment="0" applyProtection="0"/>
    <xf numFmtId="0" fontId="149" fillId="0" borderId="43" applyNumberFormat="0" applyAlignment="0">
      <alignment horizontal="center"/>
    </xf>
    <xf numFmtId="0" fontId="199" fillId="0" borderId="0" applyBorder="0">
      <alignment vertical="top" wrapText="1"/>
    </xf>
    <xf numFmtId="0" fontId="136" fillId="0" borderId="44">
      <alignment horizontal="center"/>
    </xf>
    <xf numFmtId="3" fontId="200" fillId="0" borderId="0" applyFill="0">
      <alignment vertical="center"/>
    </xf>
    <xf numFmtId="313" fontId="16" fillId="0" borderId="45" applyFont="0" applyFill="0" applyBorder="0" applyProtection="0">
      <alignment horizontal="center"/>
      <protection locked="0"/>
    </xf>
    <xf numFmtId="310" fontId="88" fillId="0" borderId="46" applyFont="0" applyFill="0" applyBorder="0" applyProtection="0">
      <alignment horizontal="center"/>
    </xf>
    <xf numFmtId="38" fontId="16" fillId="0" borderId="1" applyFont="0" applyFill="0" applyBorder="0" applyAlignment="0" applyProtection="0">
      <protection locked="0"/>
    </xf>
    <xf numFmtId="15" fontId="16" fillId="0" borderId="1" applyFont="0" applyFill="0" applyBorder="0" applyProtection="0">
      <alignment horizontal="center"/>
      <protection locked="0"/>
    </xf>
    <xf numFmtId="10" fontId="16" fillId="0" borderId="1" applyFont="0" applyFill="0" applyBorder="0" applyProtection="0">
      <alignment horizontal="center"/>
      <protection locked="0"/>
    </xf>
    <xf numFmtId="312" fontId="16" fillId="0" borderId="1" applyFont="0" applyFill="0" applyBorder="0" applyProtection="0">
      <alignment horizontal="center"/>
    </xf>
    <xf numFmtId="5" fontId="130" fillId="0" borderId="0" applyFont="0" applyFill="0" applyBorder="0" applyAlignment="0" applyProtection="0"/>
    <xf numFmtId="223" fontId="149" fillId="0" borderId="0" applyFont="0" applyFill="0" applyBorder="0" applyAlignment="0" applyProtection="0"/>
    <xf numFmtId="222" fontId="77" fillId="0" borderId="0" applyFont="0" applyFill="0" applyBorder="0" applyAlignment="0" applyProtection="0"/>
    <xf numFmtId="0" fontId="114" fillId="0" borderId="47">
      <alignment horizontal="center"/>
    </xf>
    <xf numFmtId="180" fontId="184" fillId="0" borderId="0"/>
    <xf numFmtId="218" fontId="28" fillId="0" borderId="0"/>
    <xf numFmtId="212" fontId="24" fillId="0" borderId="0"/>
    <xf numFmtId="181" fontId="184" fillId="0" borderId="1"/>
    <xf numFmtId="219" fontId="28" fillId="0" borderId="1"/>
    <xf numFmtId="213" fontId="24" fillId="0" borderId="1"/>
    <xf numFmtId="3" fontId="24" fillId="54" borderId="15">
      <alignment horizontal="right" vertical="top" wrapText="1"/>
    </xf>
    <xf numFmtId="3" fontId="28" fillId="0" borderId="0" applyNumberFormat="0" applyBorder="0" applyAlignment="0" applyProtection="0">
      <alignment horizontal="centerContinuous"/>
      <protection locked="0"/>
    </xf>
    <xf numFmtId="3" fontId="201" fillId="0" borderId="0">
      <protection locked="0"/>
    </xf>
    <xf numFmtId="0" fontId="202" fillId="0" borderId="0" applyFill="0" applyBorder="0" applyAlignment="0"/>
    <xf numFmtId="256" fontId="203" fillId="55" borderId="48">
      <alignment vertical="top"/>
    </xf>
    <xf numFmtId="0" fontId="189" fillId="53" borderId="24">
      <alignment horizontal="left" vertical="center"/>
    </xf>
    <xf numFmtId="247" fontId="204" fillId="56" borderId="48"/>
    <xf numFmtId="257" fontId="125" fillId="0" borderId="48">
      <alignment horizontal="left" vertical="top"/>
    </xf>
    <xf numFmtId="0" fontId="205" fillId="57" borderId="0">
      <alignment horizontal="left" vertical="center"/>
    </xf>
    <xf numFmtId="257" fontId="15" fillId="0" borderId="49">
      <alignment horizontal="left" vertical="top"/>
    </xf>
    <xf numFmtId="0" fontId="206" fillId="0" borderId="37">
      <alignment horizontal="left" vertical="center"/>
    </xf>
    <xf numFmtId="0" fontId="24" fillId="0" borderId="0" applyFill="0" applyBorder="0" applyAlignment="0" applyProtection="0"/>
    <xf numFmtId="0" fontId="24" fillId="0" borderId="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258" fontId="16" fillId="0" borderId="0" applyFill="0" applyBorder="0" applyAlignment="0" applyProtection="0"/>
    <xf numFmtId="259" fontId="16" fillId="0" borderId="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207" fillId="0" borderId="0" applyNumberFormat="0" applyFill="0" applyBorder="0" applyAlignment="0" applyProtection="0"/>
    <xf numFmtId="0" fontId="24" fillId="0" borderId="0" applyNumberFormat="0" applyFill="0" applyBorder="0" applyProtection="0">
      <alignment horizontal="center" vertical="center" wrapText="1"/>
    </xf>
    <xf numFmtId="0" fontId="208" fillId="0" borderId="50" applyNumberFormat="0" applyFont="0" applyAlignment="0">
      <alignment horizontal="center"/>
    </xf>
    <xf numFmtId="0" fontId="209" fillId="0" borderId="0" applyNumberFormat="0" applyFill="0" applyBorder="0" applyAlignment="0" applyProtection="0"/>
    <xf numFmtId="41" fontId="24" fillId="0" borderId="0" applyFont="0" applyFill="0" applyBorder="0" applyAlignment="0" applyProtection="0"/>
    <xf numFmtId="0" fontId="177" fillId="0" borderId="0" applyNumberFormat="0" applyFill="0" applyBorder="0" applyAlignment="0" applyProtection="0"/>
    <xf numFmtId="0" fontId="24" fillId="0" borderId="0"/>
    <xf numFmtId="0" fontId="210" fillId="0" borderId="0">
      <alignment vertical="center"/>
    </xf>
    <xf numFmtId="167" fontId="211" fillId="0" borderId="0" applyFont="0" applyFill="0" applyBorder="0" applyAlignment="0" applyProtection="0"/>
    <xf numFmtId="169" fontId="211" fillId="0" borderId="0" applyFont="0" applyFill="0" applyBorder="0" applyAlignment="0" applyProtection="0"/>
    <xf numFmtId="0" fontId="211" fillId="0" borderId="0"/>
    <xf numFmtId="0" fontId="212" fillId="0" borderId="0" applyFont="0" applyFill="0" applyBorder="0" applyAlignment="0" applyProtection="0"/>
    <xf numFmtId="0" fontId="212" fillId="0" borderId="0" applyFont="0" applyFill="0" applyBorder="0" applyAlignment="0" applyProtection="0"/>
    <xf numFmtId="0" fontId="7" fillId="0" borderId="0">
      <alignment vertical="center"/>
    </xf>
    <xf numFmtId="40" fontId="213" fillId="0" borderId="0" applyFont="0" applyFill="0" applyBorder="0" applyAlignment="0" applyProtection="0"/>
    <xf numFmtId="38" fontId="213" fillId="0" borderId="0" applyFont="0" applyFill="0" applyBorder="0" applyAlignment="0" applyProtection="0"/>
    <xf numFmtId="0" fontId="213" fillId="0" borderId="0" applyFont="0" applyFill="0" applyBorder="0" applyAlignment="0" applyProtection="0"/>
    <xf numFmtId="0" fontId="213" fillId="0" borderId="0" applyFont="0" applyFill="0" applyBorder="0" applyAlignment="0" applyProtection="0"/>
    <xf numFmtId="9" fontId="214" fillId="0" borderId="0" applyFont="0" applyFill="0" applyBorder="0" applyAlignment="0" applyProtection="0"/>
    <xf numFmtId="0" fontId="215" fillId="0" borderId="0"/>
    <xf numFmtId="0" fontId="216" fillId="0" borderId="4"/>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8" fillId="0" borderId="0" applyFont="0" applyFill="0" applyBorder="0" applyAlignment="0" applyProtection="0"/>
    <xf numFmtId="0" fontId="158" fillId="0" borderId="0" applyFont="0" applyFill="0" applyBorder="0" applyAlignment="0" applyProtection="0"/>
    <xf numFmtId="315" fontId="217" fillId="0" borderId="0" applyFont="0" applyFill="0" applyBorder="0" applyAlignment="0" applyProtection="0"/>
    <xf numFmtId="316" fontId="217" fillId="0" borderId="0" applyFont="0" applyFill="0" applyBorder="0" applyAlignment="0" applyProtection="0"/>
    <xf numFmtId="0" fontId="158" fillId="0" borderId="0"/>
    <xf numFmtId="0" fontId="218" fillId="0" borderId="0"/>
    <xf numFmtId="0" fontId="10" fillId="0" borderId="0"/>
    <xf numFmtId="197" fontId="16" fillId="0" borderId="0" applyFont="0" applyFill="0" applyBorder="0" applyAlignment="0" applyProtection="0"/>
    <xf numFmtId="202" fontId="16" fillId="0" borderId="0" applyFont="0" applyFill="0" applyBorder="0" applyAlignment="0" applyProtection="0"/>
    <xf numFmtId="202" fontId="219"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283" fontId="40" fillId="0" borderId="0" applyFont="0" applyFill="0" applyBorder="0" applyAlignment="0" applyProtection="0"/>
    <xf numFmtId="0" fontId="222" fillId="0" borderId="0"/>
    <xf numFmtId="0" fontId="223" fillId="0" borderId="0"/>
    <xf numFmtId="202" fontId="16" fillId="0" borderId="0" applyFont="0" applyFill="0" applyBorder="0" applyAlignment="0" applyProtection="0"/>
    <xf numFmtId="197" fontId="16" fillId="0" borderId="0" applyFont="0" applyFill="0" applyBorder="0" applyAlignment="0" applyProtection="0"/>
    <xf numFmtId="0" fontId="34" fillId="0" borderId="0"/>
    <xf numFmtId="202" fontId="224" fillId="0" borderId="0" applyFont="0" applyFill="0" applyBorder="0" applyAlignment="0" applyProtection="0"/>
    <xf numFmtId="176" fontId="156" fillId="0" borderId="0" applyFont="0" applyFill="0" applyBorder="0" applyAlignment="0" applyProtection="0"/>
    <xf numFmtId="6" fontId="31" fillId="0" borderId="0" applyFont="0" applyFill="0" applyBorder="0" applyAlignment="0" applyProtection="0"/>
    <xf numFmtId="177" fontId="156" fillId="0" borderId="0" applyFon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69" fontId="16" fillId="0" borderId="0" applyFont="0" applyFill="0" applyBorder="0" applyAlignment="0" applyProtection="0"/>
    <xf numFmtId="167" fontId="16" fillId="0" borderId="0" applyFont="0" applyFill="0" applyBorder="0" applyAlignment="0" applyProtection="0"/>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200" fontId="229" fillId="0" borderId="39">
      <alignment horizontal="center"/>
    </xf>
    <xf numFmtId="180" fontId="24" fillId="0" borderId="0" applyFont="0" applyFill="0" applyBorder="0" applyAlignment="0" applyProtection="0"/>
    <xf numFmtId="0" fontId="16" fillId="0" borderId="0"/>
    <xf numFmtId="0" fontId="6" fillId="0" borderId="0"/>
    <xf numFmtId="0" fontId="6" fillId="0" borderId="0"/>
    <xf numFmtId="170" fontId="6" fillId="0" borderId="0" applyFont="0" applyFill="0" applyBorder="0" applyAlignment="0" applyProtection="0"/>
    <xf numFmtId="0" fontId="6" fillId="0" borderId="0"/>
    <xf numFmtId="0" fontId="6" fillId="0" borderId="0"/>
    <xf numFmtId="0" fontId="9" fillId="0" borderId="0"/>
    <xf numFmtId="186" fontId="6" fillId="0" borderId="0" applyFont="0" applyFill="0" applyBorder="0" applyAlignment="0" applyProtection="0"/>
    <xf numFmtId="185"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208" fontId="11" fillId="0" borderId="0" applyFont="0" applyFill="0" applyBorder="0" applyAlignment="0" applyProtection="0"/>
    <xf numFmtId="231" fontId="6" fillId="0" borderId="0" applyFill="0" applyBorder="0" applyAlignment="0" applyProtection="0"/>
    <xf numFmtId="231" fontId="6"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1" fontId="28" fillId="0" borderId="0" applyFont="0" applyFill="0" applyBorder="0" applyAlignment="0" applyProtection="0"/>
    <xf numFmtId="43" fontId="38" fillId="0" borderId="5" applyNumberFormat="0" applyFont="0" applyBorder="0" applyAlignment="0">
      <alignment horizontal="center" vertical="center"/>
    </xf>
    <xf numFmtId="43" fontId="38" fillId="0" borderId="5" applyNumberFormat="0" applyFont="0" applyBorder="0" applyAlignment="0">
      <alignment horizontal="center" vertical="center"/>
    </xf>
    <xf numFmtId="0" fontId="6" fillId="0" borderId="6" applyAlignment="0"/>
    <xf numFmtId="0" fontId="6" fillId="0" borderId="6" applyAlignment="0"/>
    <xf numFmtId="0" fontId="11" fillId="3" borderId="0"/>
    <xf numFmtId="0" fontId="11" fillId="3" borderId="0"/>
    <xf numFmtId="0" fontId="11" fillId="2" borderId="0"/>
    <xf numFmtId="0" fontId="11" fillId="2" borderId="0"/>
    <xf numFmtId="0" fontId="6" fillId="0" borderId="6" applyAlignment="0"/>
    <xf numFmtId="0" fontId="6" fillId="0" borderId="6" applyAlignment="0"/>
    <xf numFmtId="0" fontId="6" fillId="0" borderId="6" applyAlignment="0"/>
    <xf numFmtId="0" fontId="6" fillId="0" borderId="6" applyAlignment="0"/>
    <xf numFmtId="0" fontId="11" fillId="0" borderId="7" applyFont="0" applyFill="0" applyAlignment="0"/>
    <xf numFmtId="0" fontId="11" fillId="3" borderId="0"/>
    <xf numFmtId="0" fontId="11" fillId="3" borderId="0"/>
    <xf numFmtId="0" fontId="11" fillId="2" borderId="0"/>
    <xf numFmtId="0" fontId="11" fillId="0" borderId="0"/>
    <xf numFmtId="0" fontId="6" fillId="0" borderId="0"/>
    <xf numFmtId="0" fontId="11" fillId="3" borderId="0"/>
    <xf numFmtId="0" fontId="11" fillId="3" borderId="0"/>
    <xf numFmtId="0" fontId="11" fillId="2" borderId="0"/>
    <xf numFmtId="0" fontId="11" fillId="0" borderId="0">
      <alignmen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238" fontId="11" fillId="0" borderId="0" applyFill="0" applyBorder="0" applyAlignment="0"/>
    <xf numFmtId="239" fontId="11" fillId="0" borderId="0" applyFill="0" applyBorder="0" applyAlignment="0"/>
    <xf numFmtId="240" fontId="11" fillId="0" borderId="0" applyFill="0" applyBorder="0" applyAlignment="0"/>
    <xf numFmtId="241" fontId="11" fillId="0" borderId="0" applyFill="0" applyBorder="0" applyAlignment="0"/>
    <xf numFmtId="240" fontId="6" fillId="0" borderId="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36" fontId="11"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335" fontId="11"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6" fillId="0" borderId="0" applyFont="0" applyFill="0" applyBorder="0" applyAlignment="0" applyProtection="0"/>
    <xf numFmtId="41" fontId="30" fillId="0" borderId="0" applyFont="0" applyFill="0" applyBorder="0" applyAlignment="0" applyProtection="0"/>
    <xf numFmtId="236" fontId="6" fillId="0" borderId="0" applyFill="0" applyBorder="0" applyAlignment="0" applyProtection="0"/>
    <xf numFmtId="175" fontId="6" fillId="0" borderId="0" applyFont="0" applyFill="0" applyBorder="0" applyAlignment="0" applyProtection="0"/>
    <xf numFmtId="217" fontId="11" fillId="0" borderId="0" applyFont="0" applyFill="0" applyBorder="0" applyAlignment="0" applyProtection="0"/>
    <xf numFmtId="214" fontId="6" fillId="0" borderId="0"/>
    <xf numFmtId="193" fontId="11" fillId="0" borderId="13"/>
    <xf numFmtId="0" fontId="6" fillId="0" borderId="0" applyFont="0" applyFill="0" applyBorder="0" applyAlignment="0" applyProtection="0"/>
    <xf numFmtId="185" fontId="6" fillId="0" borderId="0" applyFont="0" applyFill="0" applyBorder="0" applyAlignment="0" applyProtection="0"/>
    <xf numFmtId="215" fontId="6" fillId="0" borderId="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3" fontId="11" fillId="0" borderId="0" applyFont="0" applyBorder="0" applyAlignment="0"/>
    <xf numFmtId="3" fontId="6" fillId="0" borderId="0" applyBorder="0" applyAlignment="0"/>
    <xf numFmtId="3" fontId="11" fillId="0" borderId="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6" fillId="0" borderId="0" applyBorder="0" applyAlignment="0"/>
    <xf numFmtId="3" fontId="11" fillId="0" borderId="0" applyFont="0" applyBorder="0" applyAlignment="0"/>
    <xf numFmtId="240" fontId="11" fillId="0" borderId="0" applyFill="0" applyBorder="0" applyAlignment="0"/>
    <xf numFmtId="240" fontId="11" fillId="0" borderId="0" applyFill="0" applyBorder="0" applyAlignment="0"/>
    <xf numFmtId="241" fontId="11" fillId="0" borderId="0" applyFill="0" applyBorder="0" applyAlignment="0"/>
    <xf numFmtId="221" fontId="11" fillId="0" borderId="0" applyFont="0" applyFill="0" applyBorder="0" applyAlignment="0" applyProtection="0"/>
    <xf numFmtId="3" fontId="11" fillId="0" borderId="0" applyFont="0" applyBorder="0" applyAlignment="0"/>
    <xf numFmtId="3" fontId="6" fillId="0" borderId="0" applyBorder="0" applyAlignment="0"/>
    <xf numFmtId="3" fontId="11" fillId="0" borderId="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6" fillId="0" borderId="0" applyBorder="0" applyAlignment="0"/>
    <xf numFmtId="3" fontId="11" fillId="0" borderId="0" applyFont="0" applyBorder="0" applyAlignment="0"/>
    <xf numFmtId="2" fontId="6" fillId="0" borderId="0" applyFont="0" applyFill="0" applyBorder="0" applyAlignment="0" applyProtection="0"/>
    <xf numFmtId="3" fontId="11" fillId="29" borderId="15">
      <alignment horizontal="right" vertical="top" wrapText="1"/>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0" fontId="6" fillId="0" borderId="0" applyNumberFormat="0" applyBorder="0" applyAlignment="0"/>
    <xf numFmtId="246" fontId="11" fillId="0" borderId="0">
      <protection locked="0"/>
    </xf>
    <xf numFmtId="246" fontId="11" fillId="0" borderId="0">
      <protection locked="0"/>
    </xf>
    <xf numFmtId="0" fontId="6" fillId="36" borderId="0"/>
    <xf numFmtId="0" fontId="11" fillId="0" borderId="0"/>
    <xf numFmtId="195" fontId="11" fillId="37" borderId="15">
      <alignment vertical="top" wrapText="1"/>
    </xf>
    <xf numFmtId="0" fontId="11" fillId="0" borderId="0" applyNumberFormat="0" applyFill="0" applyBorder="0" applyProtection="0">
      <alignment horizontal="left" vertical="center"/>
    </xf>
    <xf numFmtId="240" fontId="11" fillId="0" borderId="0" applyFill="0" applyBorder="0" applyAlignment="0"/>
    <xf numFmtId="240" fontId="11" fillId="0" borderId="0" applyFill="0" applyBorder="0" applyAlignment="0"/>
    <xf numFmtId="241" fontId="11" fillId="0" borderId="0" applyFill="0" applyBorder="0" applyAlignment="0"/>
    <xf numFmtId="0" fontId="6" fillId="38" borderId="0"/>
    <xf numFmtId="3" fontId="6" fillId="0" borderId="28"/>
    <xf numFmtId="0" fontId="6" fillId="0" borderId="0" applyNumberFormat="0" applyFill="0" applyAlignment="0"/>
    <xf numFmtId="0" fontId="6"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6" fillId="0" borderId="0" applyNumberFormat="0" applyFill="0" applyAlignment="0"/>
    <xf numFmtId="0" fontId="11" fillId="0" borderId="0"/>
    <xf numFmtId="0" fontId="11" fillId="0" borderId="0"/>
    <xf numFmtId="0" fontId="9" fillId="0" borderId="0"/>
    <xf numFmtId="0" fontId="11" fillId="0" borderId="0"/>
    <xf numFmtId="0" fontId="11" fillId="8" borderId="30" applyNumberFormat="0" applyFont="0" applyAlignment="0" applyProtection="0"/>
    <xf numFmtId="0" fontId="11" fillId="8" borderId="30" applyNumberFormat="0" applyFont="0" applyAlignment="0" applyProtection="0"/>
    <xf numFmtId="0" fontId="6" fillId="8" borderId="30" applyNumberFormat="0" applyFont="0" applyAlignment="0" applyProtection="0"/>
    <xf numFmtId="0" fontId="28" fillId="0" borderId="0" applyNumberFormat="0" applyFill="0" applyBorder="0" applyAlignment="0" applyProtection="0"/>
    <xf numFmtId="239" fontId="6" fillId="0" borderId="0" applyFill="0" applyBorder="0" applyAlignment="0" applyProtection="0"/>
    <xf numFmtId="248" fontId="6" fillId="0" borderId="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0" fontId="6" fillId="0" borderId="0"/>
    <xf numFmtId="240" fontId="11" fillId="0" borderId="0" applyFill="0" applyBorder="0" applyAlignment="0"/>
    <xf numFmtId="240" fontId="11" fillId="0" borderId="0" applyFill="0" applyBorder="0" applyAlignment="0"/>
    <xf numFmtId="241" fontId="11" fillId="0" borderId="0" applyFill="0" applyBorder="0" applyAlignment="0"/>
    <xf numFmtId="0" fontId="6" fillId="0" borderId="0" applyNumberFormat="0" applyFill="0" applyBorder="0" applyAlignment="0" applyProtection="0"/>
    <xf numFmtId="0" fontId="11" fillId="0" borderId="37">
      <alignment horizontal="center"/>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6" fillId="0" borderId="38" applyNumberFormat="0" applyFont="0" applyFill="0" applyAlignment="0" applyProtection="0"/>
    <xf numFmtId="0" fontId="9" fillId="0" borderId="0"/>
    <xf numFmtId="180" fontId="6"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94" fontId="9" fillId="0" borderId="2" applyNumberFormat="0" applyBorder="0">
      <alignment horizontal="center"/>
    </xf>
    <xf numFmtId="182" fontId="53" fillId="0" borderId="39">
      <alignment horizontal="right" vertical="center"/>
    </xf>
    <xf numFmtId="41" fontId="77" fillId="0" borderId="39">
      <alignment horizontal="right" vertical="center"/>
    </xf>
    <xf numFmtId="6" fontId="11" fillId="0" borderId="39">
      <alignment horizontal="right" vertical="center"/>
    </xf>
    <xf numFmtId="295" fontId="11" fillId="0" borderId="39">
      <alignment horizontal="right" vertical="center"/>
    </xf>
    <xf numFmtId="211" fontId="11" fillId="0" borderId="39">
      <alignment horizontal="right" vertical="center"/>
    </xf>
    <xf numFmtId="184" fontId="28" fillId="0" borderId="39">
      <alignment horizontal="right" vertical="center"/>
    </xf>
    <xf numFmtId="190" fontId="11" fillId="0" borderId="39">
      <alignment horizontal="right" vertical="center"/>
    </xf>
    <xf numFmtId="265" fontId="11" fillId="0" borderId="39">
      <alignment horizontal="right" vertical="center"/>
    </xf>
    <xf numFmtId="211" fontId="11" fillId="0" borderId="39">
      <alignment horizontal="right" vertical="center"/>
    </xf>
    <xf numFmtId="321" fontId="6" fillId="0" borderId="39">
      <alignment horizontal="right" vertical="center"/>
    </xf>
    <xf numFmtId="190" fontId="11" fillId="0" borderId="3">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0" fontId="11" fillId="0" borderId="39">
      <alignment horizontal="right" vertical="center"/>
    </xf>
    <xf numFmtId="250" fontId="9"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265" fontId="11" fillId="0" borderId="39">
      <alignment horizontal="right" vertical="center"/>
    </xf>
    <xf numFmtId="265" fontId="11" fillId="0" borderId="39">
      <alignment horizontal="right" vertical="center"/>
    </xf>
    <xf numFmtId="265" fontId="11" fillId="0" borderId="39">
      <alignment horizontal="right" vertical="center"/>
    </xf>
    <xf numFmtId="211" fontId="11" fillId="0" borderId="39">
      <alignment horizontal="right" vertical="center"/>
    </xf>
    <xf numFmtId="250" fontId="9" fillId="0" borderId="3">
      <alignment horizontal="right" vertical="center"/>
    </xf>
    <xf numFmtId="262" fontId="9" fillId="0" borderId="39">
      <alignment horizontal="right" vertical="center"/>
    </xf>
    <xf numFmtId="211" fontId="11" fillId="0" borderId="39">
      <alignment horizontal="right" vertical="center"/>
    </xf>
    <xf numFmtId="265"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0" fontId="9" fillId="0" borderId="3">
      <alignment horizontal="right" vertical="center"/>
    </xf>
    <xf numFmtId="190"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305" fontId="11" fillId="0" borderId="39">
      <alignment horizontal="right" vertical="center"/>
    </xf>
    <xf numFmtId="265"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0" fontId="11" fillId="0" borderId="3">
      <alignment horizontal="right" vertical="center"/>
    </xf>
    <xf numFmtId="311" fontId="11" fillId="0" borderId="39">
      <alignment horizontal="right" vertical="center"/>
    </xf>
    <xf numFmtId="311" fontId="11" fillId="0" borderId="39">
      <alignment horizontal="right" vertical="center"/>
    </xf>
    <xf numFmtId="201" fontId="11"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0" fontId="9" fillId="0" borderId="3">
      <alignment horizontal="right" vertical="center"/>
    </xf>
    <xf numFmtId="262" fontId="9" fillId="0" borderId="39">
      <alignment horizontal="right" vertical="center"/>
    </xf>
    <xf numFmtId="262" fontId="9" fillId="0" borderId="39">
      <alignment horizontal="right" vertical="center"/>
    </xf>
    <xf numFmtId="220"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322" fontId="6"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190" fontId="11" fillId="0" borderId="3">
      <alignment horizontal="right" vertical="center"/>
    </xf>
    <xf numFmtId="322" fontId="6" fillId="0" borderId="39">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0" fontId="11" fillId="0" borderId="39">
      <alignment horizontal="right" vertical="center"/>
    </xf>
    <xf numFmtId="211" fontId="11"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56" fontId="6" fillId="0" borderId="3">
      <alignment horizontal="right" vertical="center"/>
    </xf>
    <xf numFmtId="256" fontId="6" fillId="0" borderId="3">
      <alignment horizontal="right" vertical="center"/>
    </xf>
    <xf numFmtId="256" fontId="6" fillId="0" borderId="3">
      <alignment horizontal="right" vertical="center"/>
    </xf>
    <xf numFmtId="211" fontId="11" fillId="0" borderId="39">
      <alignment horizontal="right" vertical="center"/>
    </xf>
    <xf numFmtId="190"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190" fontId="11" fillId="0" borderId="39">
      <alignment horizontal="right" vertical="center"/>
    </xf>
    <xf numFmtId="211" fontId="11" fillId="0" borderId="39">
      <alignment horizontal="right" vertical="center"/>
    </xf>
    <xf numFmtId="324" fontId="6"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1" fontId="11" fillId="0" borderId="39">
      <alignment horizontal="right" vertical="center"/>
    </xf>
    <xf numFmtId="252" fontId="11" fillId="0" borderId="3">
      <alignment horizontal="right" vertical="center"/>
    </xf>
    <xf numFmtId="252" fontId="11" fillId="0" borderId="3">
      <alignment horizontal="right" vertical="center"/>
    </xf>
    <xf numFmtId="252" fontId="11" fillId="0" borderId="3">
      <alignment horizontal="right" vertical="center"/>
    </xf>
    <xf numFmtId="263" fontId="11" fillId="0" borderId="39">
      <alignment horizontal="right" vertical="center"/>
    </xf>
    <xf numFmtId="252" fontId="11" fillId="0" borderId="3">
      <alignment horizontal="right" vertical="center"/>
    </xf>
    <xf numFmtId="263" fontId="11" fillId="0" borderId="39">
      <alignment horizontal="right" vertical="center"/>
    </xf>
    <xf numFmtId="211" fontId="11" fillId="0" borderId="39">
      <alignment horizontal="right" vertical="center"/>
    </xf>
    <xf numFmtId="190" fontId="11" fillId="0" borderId="39">
      <alignment horizontal="right" vertical="center"/>
    </xf>
    <xf numFmtId="190" fontId="11" fillId="0" borderId="3">
      <alignment horizontal="right" vertical="center"/>
    </xf>
    <xf numFmtId="190" fontId="11" fillId="0" borderId="3">
      <alignment horizontal="right" vertical="center"/>
    </xf>
    <xf numFmtId="190" fontId="11" fillId="0" borderId="3">
      <alignment horizontal="right" vertical="center"/>
    </xf>
    <xf numFmtId="190" fontId="11" fillId="0" borderId="39">
      <alignment horizontal="right" vertical="center"/>
    </xf>
    <xf numFmtId="190" fontId="11" fillId="0" borderId="3">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220" fontId="11" fillId="0" borderId="39">
      <alignment horizontal="right" vertical="center"/>
    </xf>
    <xf numFmtId="41" fontId="77"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65" fontId="11" fillId="0" borderId="39">
      <alignment horizontal="right" vertical="center"/>
    </xf>
    <xf numFmtId="220" fontId="11" fillId="0" borderId="39">
      <alignment horizontal="right" vertical="center"/>
    </xf>
    <xf numFmtId="220"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65"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20" fontId="11" fillId="0" borderId="39">
      <alignment horizontal="right" vertical="center"/>
    </xf>
    <xf numFmtId="211"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0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6" fontId="6" fillId="0" borderId="39">
      <alignment horizontal="right" vertical="center"/>
    </xf>
    <xf numFmtId="211" fontId="11" fillId="0" borderId="39">
      <alignment horizontal="right" vertical="center"/>
    </xf>
    <xf numFmtId="220" fontId="11" fillId="0" borderId="39">
      <alignment horizontal="right" vertical="center"/>
    </xf>
    <xf numFmtId="220" fontId="11" fillId="0" borderId="39">
      <alignment horizontal="right" vertical="center"/>
    </xf>
    <xf numFmtId="220" fontId="11" fillId="0" borderId="39">
      <alignment horizontal="right" vertical="center"/>
    </xf>
    <xf numFmtId="286" fontId="11" fillId="0" borderId="39">
      <alignment horizontal="right" vertical="center"/>
    </xf>
    <xf numFmtId="190" fontId="11" fillId="0" borderId="39">
      <alignment horizontal="right" vertical="center"/>
    </xf>
    <xf numFmtId="287" fontId="11" fillId="0" borderId="3">
      <alignment horizontal="right" vertical="center"/>
    </xf>
    <xf numFmtId="265" fontId="11" fillId="0" borderId="39">
      <alignment horizontal="right" vertical="center"/>
    </xf>
    <xf numFmtId="196" fontId="6" fillId="0" borderId="39">
      <alignment horizontal="right" vertical="center"/>
    </xf>
    <xf numFmtId="320" fontId="11" fillId="0" borderId="39">
      <alignment horizontal="right" vertical="center"/>
    </xf>
    <xf numFmtId="323" fontId="11" fillId="0" borderId="39">
      <alignment horizontal="right" vertical="center"/>
    </xf>
    <xf numFmtId="323"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2" fontId="53" fillId="0" borderId="39">
      <alignment horizontal="right" vertical="center"/>
    </xf>
    <xf numFmtId="182" fontId="53" fillId="0" borderId="39">
      <alignment horizontal="right" vertical="center"/>
    </xf>
    <xf numFmtId="41" fontId="77" fillId="0" borderId="39">
      <alignment horizontal="right" vertical="center"/>
    </xf>
    <xf numFmtId="41" fontId="77" fillId="0" borderId="39">
      <alignment horizontal="right" vertical="center"/>
    </xf>
    <xf numFmtId="265" fontId="11" fillId="0" borderId="39">
      <alignment horizontal="right" vertical="center"/>
    </xf>
    <xf numFmtId="194" fontId="6" fillId="0" borderId="39">
      <alignment horizontal="right" vertical="center"/>
    </xf>
    <xf numFmtId="194" fontId="6" fillId="0" borderId="39">
      <alignment horizontal="right" vertical="center"/>
    </xf>
    <xf numFmtId="194" fontId="6"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9" fontId="11" fillId="0" borderId="39">
      <alignment horizontal="right" vertical="center"/>
    </xf>
    <xf numFmtId="199" fontId="11" fillId="0" borderId="39">
      <alignment horizontal="right" vertical="center"/>
    </xf>
    <xf numFmtId="199" fontId="11" fillId="0" borderId="39">
      <alignment horizontal="right" vertical="center"/>
    </xf>
    <xf numFmtId="199" fontId="11" fillId="0" borderId="3">
      <alignment horizontal="right" vertical="center"/>
    </xf>
    <xf numFmtId="207" fontId="11" fillId="0" borderId="39">
      <alignment horizontal="right" vertical="center"/>
    </xf>
    <xf numFmtId="265" fontId="11" fillId="0" borderId="39">
      <alignment horizontal="right" vertical="center"/>
    </xf>
    <xf numFmtId="321" fontId="6" fillId="0" borderId="39">
      <alignment horizontal="right" vertical="center"/>
    </xf>
    <xf numFmtId="321" fontId="6" fillId="0" borderId="39">
      <alignment horizontal="right" vertical="center"/>
    </xf>
    <xf numFmtId="265" fontId="11" fillId="0" borderId="39">
      <alignment horizontal="right" vertical="center"/>
    </xf>
    <xf numFmtId="41" fontId="77" fillId="0" borderId="39">
      <alignment horizontal="right" vertical="center"/>
    </xf>
    <xf numFmtId="211" fontId="11"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20" fontId="11" fillId="0" borderId="39">
      <alignment horizontal="right" vertical="center"/>
    </xf>
    <xf numFmtId="211" fontId="11" fillId="0" borderId="39">
      <alignment horizontal="right" vertical="center"/>
    </xf>
    <xf numFmtId="211" fontId="11" fillId="0" borderId="39">
      <alignment horizontal="right" vertical="center"/>
    </xf>
    <xf numFmtId="220" fontId="11" fillId="0" borderId="39">
      <alignment horizontal="right" vertical="center"/>
    </xf>
    <xf numFmtId="220" fontId="11"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207" fontId="11" fillId="0" borderId="39">
      <alignment horizontal="right" vertical="center"/>
    </xf>
    <xf numFmtId="211" fontId="11" fillId="0" borderId="39">
      <alignment horizontal="right" vertical="center"/>
    </xf>
    <xf numFmtId="250" fontId="9" fillId="0" borderId="3">
      <alignment horizontal="right" vertical="center"/>
    </xf>
    <xf numFmtId="250" fontId="9" fillId="0" borderId="3">
      <alignment horizontal="right" vertical="center"/>
    </xf>
    <xf numFmtId="250" fontId="9" fillId="0" borderId="3">
      <alignment horizontal="right" vertical="center"/>
    </xf>
    <xf numFmtId="262" fontId="9" fillId="0" borderId="39">
      <alignment horizontal="right" vertical="center"/>
    </xf>
    <xf numFmtId="250" fontId="9" fillId="0" borderId="3">
      <alignment horizontal="right" vertical="center"/>
    </xf>
    <xf numFmtId="262" fontId="9"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62" fontId="9"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65" fontId="11" fillId="0" borderId="39">
      <alignment horizontal="right" vertical="center"/>
    </xf>
    <xf numFmtId="41" fontId="77" fillId="0" borderId="39">
      <alignment horizontal="right" vertical="center"/>
    </xf>
    <xf numFmtId="42" fontId="6" fillId="0" borderId="39">
      <alignment horizontal="right" vertical="center"/>
    </xf>
    <xf numFmtId="42" fontId="6"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41" fontId="77"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4" fontId="6" fillId="0" borderId="0" applyFill="0" applyBorder="0" applyAlignment="0"/>
    <xf numFmtId="255" fontId="6" fillId="0" borderId="0" applyFill="0" applyBorder="0" applyAlignment="0"/>
    <xf numFmtId="179" fontId="53" fillId="0" borderId="39">
      <alignment horizontal="center"/>
    </xf>
    <xf numFmtId="0" fontId="28"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Alignment="0">
      <alignment horizontal="left"/>
    </xf>
    <xf numFmtId="0" fontId="6" fillId="0" borderId="38" applyNumberFormat="0" applyFont="0" applyFill="0" applyAlignment="0" applyProtection="0"/>
    <xf numFmtId="0" fontId="6" fillId="0" borderId="38" applyNumberFormat="0" applyFont="0" applyFill="0" applyAlignment="0" applyProtection="0"/>
    <xf numFmtId="313" fontId="6" fillId="0" borderId="45" applyFont="0" applyFill="0" applyBorder="0" applyProtection="0">
      <alignment horizontal="center"/>
      <protection locked="0"/>
    </xf>
    <xf numFmtId="38" fontId="6" fillId="0" borderId="1" applyFont="0" applyFill="0" applyBorder="0" applyAlignment="0" applyProtection="0">
      <protection locked="0"/>
    </xf>
    <xf numFmtId="15" fontId="6" fillId="0" borderId="1" applyFont="0" applyFill="0" applyBorder="0" applyProtection="0">
      <alignment horizontal="center"/>
      <protection locked="0"/>
    </xf>
    <xf numFmtId="10" fontId="6" fillId="0" borderId="1" applyFont="0" applyFill="0" applyBorder="0" applyProtection="0">
      <alignment horizontal="center"/>
      <protection locked="0"/>
    </xf>
    <xf numFmtId="312" fontId="6" fillId="0" borderId="1" applyFont="0" applyFill="0" applyBorder="0" applyProtection="0">
      <alignment horizontal="center"/>
    </xf>
    <xf numFmtId="180" fontId="53" fillId="0" borderId="0"/>
    <xf numFmtId="181" fontId="53" fillId="0" borderId="1"/>
    <xf numFmtId="3" fontId="11" fillId="54" borderId="15">
      <alignment horizontal="right" vertical="top" wrapText="1"/>
    </xf>
    <xf numFmtId="257" fontId="9" fillId="0" borderId="49">
      <alignment horizontal="left" vertical="top"/>
    </xf>
    <xf numFmtId="0" fontId="11" fillId="0" borderId="0" applyNumberFormat="0" applyFill="0" applyBorder="0" applyProtection="0">
      <alignment horizontal="center" vertical="center" wrapText="1"/>
    </xf>
    <xf numFmtId="180" fontId="11" fillId="0" borderId="0" applyFont="0" applyFill="0" applyBorder="0" applyAlignment="0" applyProtection="0"/>
    <xf numFmtId="43" fontId="6" fillId="0" borderId="0" applyFont="0" applyFill="0" applyBorder="0" applyAlignment="0" applyProtection="0"/>
    <xf numFmtId="0" fontId="25" fillId="0" borderId="0"/>
    <xf numFmtId="0" fontId="5" fillId="0" borderId="0"/>
    <xf numFmtId="0" fontId="6" fillId="0" borderId="0"/>
    <xf numFmtId="186" fontId="6"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9" fillId="0" borderId="0" applyNumberFormat="0" applyFill="0" applyBorder="0" applyAlignment="0" applyProtection="0"/>
    <xf numFmtId="42" fontId="30" fillId="0" borderId="0" applyFont="0" applyFill="0" applyBorder="0" applyAlignment="0" applyProtection="0"/>
    <xf numFmtId="6" fontId="31" fillId="0" borderId="0" applyFont="0" applyFill="0" applyBorder="0" applyAlignment="0" applyProtection="0"/>
    <xf numFmtId="41" fontId="28" fillId="0" borderId="0" applyFont="0" applyFill="0" applyBorder="0" applyAlignment="0" applyProtection="0"/>
    <xf numFmtId="0" fontId="9" fillId="0" borderId="0"/>
    <xf numFmtId="41" fontId="30" fillId="0" borderId="0" applyFont="0" applyFill="0" applyBorder="0" applyAlignment="0" applyProtection="0"/>
    <xf numFmtId="5" fontId="37" fillId="0" borderId="0" applyFont="0" applyFill="0" applyBorder="0" applyAlignment="0" applyProtection="0"/>
    <xf numFmtId="7" fontId="37"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11" fontId="11" fillId="0" borderId="39">
      <alignment horizontal="right" vertical="center"/>
    </xf>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65" fontId="11" fillId="0" borderId="39">
      <alignment horizontal="right" vertical="center"/>
    </xf>
    <xf numFmtId="41" fontId="6" fillId="31" borderId="16" applyBorder="0">
      <alignment horizontal="center"/>
    </xf>
    <xf numFmtId="41" fontId="6" fillId="31" borderId="16" applyBorder="0">
      <alignment horizontal="center"/>
    </xf>
    <xf numFmtId="41" fontId="6" fillId="31" borderId="16" applyBorder="0">
      <alignment horizontal="center"/>
    </xf>
    <xf numFmtId="41" fontId="6" fillId="31" borderId="16" applyBorder="0">
      <alignment horizontal="center"/>
    </xf>
    <xf numFmtId="0" fontId="11" fillId="0" borderId="37">
      <alignment horizontal="center"/>
    </xf>
    <xf numFmtId="41" fontId="6" fillId="31" borderId="16" applyBorder="0">
      <alignment horizontal="center"/>
    </xf>
    <xf numFmtId="41" fontId="6" fillId="31" borderId="16" applyBorder="0">
      <alignment horizontal="center"/>
    </xf>
    <xf numFmtId="0" fontId="11" fillId="0" borderId="37">
      <alignment horizontal="center"/>
    </xf>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7" fillId="0" borderId="39">
      <alignment horizontal="right" vertical="center"/>
    </xf>
    <xf numFmtId="6" fontId="11" fillId="0" borderId="39">
      <alignment horizontal="right" vertical="center"/>
    </xf>
    <xf numFmtId="265" fontId="11" fillId="0" borderId="39">
      <alignment horizontal="right" vertical="center"/>
    </xf>
    <xf numFmtId="211" fontId="11" fillId="0" borderId="39">
      <alignment horizontal="right" vertical="center"/>
    </xf>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0" fontId="9" fillId="0" borderId="0"/>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41" fontId="77" fillId="0" borderId="39">
      <alignment horizontal="right" vertical="center"/>
    </xf>
    <xf numFmtId="42" fontId="6" fillId="0" borderId="39">
      <alignment horizontal="right" vertical="center"/>
    </xf>
    <xf numFmtId="42" fontId="6" fillId="0" borderId="39">
      <alignment horizontal="right" vertical="center"/>
    </xf>
    <xf numFmtId="41" fontId="77" fillId="0" borderId="39">
      <alignment horizontal="right" vertical="center"/>
    </xf>
    <xf numFmtId="0" fontId="9" fillId="0" borderId="0" applyNumberFormat="0" applyFill="0" applyBorder="0" applyAlignment="0" applyProtection="0"/>
    <xf numFmtId="186" fontId="6" fillId="0" borderId="0" applyFont="0" applyFill="0" applyBorder="0" applyAlignment="0" applyProtection="0"/>
    <xf numFmtId="0" fontId="6" fillId="0" borderId="0"/>
    <xf numFmtId="0" fontId="4" fillId="0" borderId="0"/>
    <xf numFmtId="0" fontId="25" fillId="0" borderId="0"/>
    <xf numFmtId="0" fontId="3" fillId="0" borderId="0"/>
    <xf numFmtId="0" fontId="2" fillId="0" borderId="0"/>
    <xf numFmtId="0" fontId="1" fillId="0" borderId="0"/>
  </cellStyleXfs>
  <cellXfs count="214">
    <xf numFmtId="0" fontId="0" fillId="0" borderId="0" xfId="0"/>
    <xf numFmtId="0" fontId="8" fillId="0" borderId="1" xfId="3213" applyFont="1" applyBorder="1" applyAlignment="1">
      <alignment horizontal="center" vertical="center" wrapText="1"/>
    </xf>
    <xf numFmtId="0" fontId="7" fillId="0" borderId="1" xfId="3213" applyFont="1" applyBorder="1" applyAlignment="1">
      <alignment horizontal="justify" vertical="center" wrapText="1"/>
    </xf>
    <xf numFmtId="0" fontId="230" fillId="0" borderId="1" xfId="3213" applyFont="1" applyBorder="1" applyAlignment="1">
      <alignment horizontal="center" vertical="center" wrapText="1"/>
    </xf>
    <xf numFmtId="0" fontId="8" fillId="0" borderId="1" xfId="3215" applyFont="1" applyBorder="1" applyAlignment="1">
      <alignment horizontal="center" vertical="center" wrapText="1"/>
    </xf>
    <xf numFmtId="0" fontId="7" fillId="0" borderId="1" xfId="3215" applyFont="1" applyBorder="1" applyAlignment="1">
      <alignment vertical="center" wrapText="1"/>
    </xf>
    <xf numFmtId="0" fontId="7" fillId="0" borderId="1" xfId="3215" applyFont="1" applyBorder="1" applyAlignment="1">
      <alignment horizontal="center" vertical="center" wrapText="1"/>
    </xf>
    <xf numFmtId="0" fontId="7" fillId="0" borderId="1" xfId="3215" applyFont="1" applyBorder="1" applyAlignment="1">
      <alignment horizontal="justify" vertical="center" wrapText="1"/>
    </xf>
    <xf numFmtId="0" fontId="232" fillId="0" borderId="1" xfId="3215" applyFont="1" applyBorder="1" applyAlignment="1">
      <alignment horizontal="center" vertical="center" wrapText="1"/>
    </xf>
    <xf numFmtId="0" fontId="236" fillId="0" borderId="1" xfId="3215" applyFont="1" applyBorder="1" applyAlignment="1">
      <alignment horizontal="center" vertical="center" wrapText="1"/>
    </xf>
    <xf numFmtId="0" fontId="7" fillId="0" borderId="1" xfId="3213" applyFont="1" applyBorder="1" applyAlignment="1">
      <alignment horizontal="center" vertical="center" wrapText="1"/>
    </xf>
    <xf numFmtId="0" fontId="10" fillId="0" borderId="0" xfId="3213" applyFont="1" applyAlignment="1">
      <alignment vertical="center"/>
    </xf>
    <xf numFmtId="0" fontId="232" fillId="0" borderId="1" xfId="3215" applyFont="1" applyBorder="1" applyAlignment="1">
      <alignment horizontal="justify" vertical="center" wrapText="1"/>
    </xf>
    <xf numFmtId="0" fontId="10" fillId="0" borderId="1" xfId="3215" applyFont="1" applyBorder="1"/>
    <xf numFmtId="0" fontId="10" fillId="0" borderId="0" xfId="3215" applyFont="1"/>
    <xf numFmtId="0" fontId="230" fillId="0" borderId="1" xfId="3215" applyFont="1" applyBorder="1" applyAlignment="1">
      <alignment horizontal="center" vertical="center" wrapText="1"/>
    </xf>
    <xf numFmtId="0" fontId="10" fillId="0" borderId="0" xfId="3215" applyFont="1" applyAlignment="1">
      <alignment vertical="center"/>
    </xf>
    <xf numFmtId="0" fontId="10" fillId="0" borderId="0" xfId="3215" applyFont="1" applyAlignment="1">
      <alignment vertical="center" wrapText="1"/>
    </xf>
    <xf numFmtId="0" fontId="7" fillId="0" borderId="51" xfId="3215" applyFont="1" applyBorder="1" applyAlignment="1">
      <alignment horizontal="justify" vertical="center" wrapText="1"/>
    </xf>
    <xf numFmtId="0" fontId="10" fillId="0" borderId="0" xfId="3212" applyFont="1"/>
    <xf numFmtId="0" fontId="243" fillId="0" borderId="1" xfId="3215" applyFont="1" applyBorder="1" applyAlignment="1">
      <alignment horizontal="center" vertical="center" wrapText="1"/>
    </xf>
    <xf numFmtId="0" fontId="232" fillId="0" borderId="1" xfId="3215" quotePrefix="1" applyFont="1" applyBorder="1" applyAlignment="1">
      <alignment horizontal="center" vertical="center" wrapText="1"/>
    </xf>
    <xf numFmtId="0" fontId="7"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8" fillId="58" borderId="39" xfId="3212" applyFont="1" applyFill="1" applyBorder="1" applyAlignment="1">
      <alignment vertical="center" wrapText="1"/>
    </xf>
    <xf numFmtId="0" fontId="8" fillId="58" borderId="45" xfId="3212" applyFont="1" applyFill="1" applyBorder="1" applyAlignment="1">
      <alignment vertical="center" wrapText="1"/>
    </xf>
    <xf numFmtId="0" fontId="8" fillId="58" borderId="1" xfId="3212" applyFont="1" applyFill="1" applyBorder="1" applyAlignment="1">
      <alignment horizontal="center" vertical="center" wrapText="1"/>
    </xf>
    <xf numFmtId="0" fontId="7" fillId="58" borderId="1" xfId="3212" applyFont="1" applyFill="1" applyBorder="1" applyAlignment="1">
      <alignment vertical="center" wrapText="1"/>
    </xf>
    <xf numFmtId="0" fontId="7" fillId="58" borderId="1" xfId="3212" applyFont="1" applyFill="1" applyBorder="1" applyAlignment="1">
      <alignment horizontal="justify" vertical="center" wrapText="1"/>
    </xf>
    <xf numFmtId="0" fontId="236" fillId="58" borderId="1" xfId="3212" applyFont="1" applyFill="1" applyBorder="1" applyAlignment="1">
      <alignment horizontal="center" vertical="center" wrapText="1"/>
    </xf>
    <xf numFmtId="0" fontId="232" fillId="58" borderId="1" xfId="3212" applyFont="1" applyFill="1" applyBorder="1" applyAlignment="1">
      <alignment vertical="center" wrapText="1"/>
    </xf>
    <xf numFmtId="0" fontId="8" fillId="58" borderId="1" xfId="3212" applyFont="1" applyFill="1" applyBorder="1" applyAlignment="1">
      <alignment horizontal="left" vertical="center" wrapText="1"/>
    </xf>
    <xf numFmtId="0" fontId="234" fillId="58" borderId="1" xfId="3212" applyFont="1" applyFill="1" applyBorder="1" applyAlignment="1">
      <alignment horizontal="center" vertical="center" wrapText="1"/>
    </xf>
    <xf numFmtId="0" fontId="253" fillId="0" borderId="0" xfId="3215" applyFont="1"/>
    <xf numFmtId="0" fontId="252" fillId="0" borderId="0" xfId="3215" applyFont="1" applyAlignment="1">
      <alignment vertical="center"/>
    </xf>
    <xf numFmtId="0" fontId="10" fillId="0" borderId="0" xfId="0" applyFont="1"/>
    <xf numFmtId="0" fontId="253" fillId="0" borderId="0" xfId="0" applyFont="1"/>
    <xf numFmtId="0" fontId="10" fillId="58" borderId="0" xfId="3212" applyFont="1" applyFill="1"/>
    <xf numFmtId="0" fontId="10" fillId="58" borderId="0" xfId="3212" applyFont="1" applyFill="1" applyAlignment="1">
      <alignment vertical="center" wrapText="1"/>
    </xf>
    <xf numFmtId="0" fontId="254" fillId="58" borderId="0" xfId="3212" applyFont="1" applyFill="1"/>
    <xf numFmtId="0" fontId="255" fillId="58" borderId="0" xfId="3212" applyFont="1" applyFill="1" applyAlignment="1">
      <alignment vertical="center" wrapText="1"/>
    </xf>
    <xf numFmtId="0" fontId="253" fillId="58" borderId="0" xfId="3212" applyFont="1" applyFill="1"/>
    <xf numFmtId="0" fontId="253" fillId="0" borderId="0" xfId="3212" applyFont="1"/>
    <xf numFmtId="0" fontId="256" fillId="0" borderId="1" xfId="3213" applyFont="1" applyBorder="1" applyAlignment="1">
      <alignment horizontal="center" vertical="center" wrapText="1"/>
    </xf>
    <xf numFmtId="0" fontId="10" fillId="0" borderId="0" xfId="3213" applyFont="1" applyAlignment="1">
      <alignment vertical="center" wrapText="1"/>
    </xf>
    <xf numFmtId="0" fontId="255" fillId="0" borderId="1" xfId="3215" applyFont="1" applyBorder="1"/>
    <xf numFmtId="0" fontId="7" fillId="0" borderId="0" xfId="3213" applyFont="1" applyAlignment="1">
      <alignment vertical="center"/>
    </xf>
    <xf numFmtId="0" fontId="253" fillId="0" borderId="0" xfId="3213" applyFont="1" applyAlignment="1">
      <alignment vertical="center"/>
    </xf>
    <xf numFmtId="0" fontId="8" fillId="58" borderId="1" xfId="3213" applyFont="1" applyFill="1" applyBorder="1" applyAlignment="1">
      <alignment horizontal="center" vertical="center" wrapText="1"/>
    </xf>
    <xf numFmtId="0" fontId="7" fillId="58" borderId="1" xfId="3213" applyFont="1" applyFill="1" applyBorder="1" applyAlignment="1">
      <alignment horizontal="justify" vertical="center" wrapText="1"/>
    </xf>
    <xf numFmtId="0" fontId="7" fillId="58" borderId="1" xfId="3213" applyFont="1" applyFill="1" applyBorder="1" applyAlignment="1">
      <alignment horizontal="center" vertical="center" wrapText="1"/>
    </xf>
    <xf numFmtId="0" fontId="256" fillId="58" borderId="1" xfId="3213" applyFont="1" applyFill="1" applyBorder="1" applyAlignment="1">
      <alignment horizontal="center" vertical="center" wrapText="1"/>
    </xf>
    <xf numFmtId="0" fontId="10" fillId="58" borderId="0" xfId="3213" applyFont="1" applyFill="1" applyAlignment="1">
      <alignment vertical="center" wrapText="1"/>
    </xf>
    <xf numFmtId="0" fontId="232" fillId="58" borderId="1" xfId="3213" applyFont="1" applyFill="1" applyBorder="1" applyAlignment="1">
      <alignment horizontal="center" vertical="center" wrapText="1"/>
    </xf>
    <xf numFmtId="0" fontId="255" fillId="58" borderId="0" xfId="3213" applyFont="1" applyFill="1" applyAlignment="1">
      <alignment vertical="center" wrapText="1"/>
    </xf>
    <xf numFmtId="0" fontId="255" fillId="58" borderId="0" xfId="3212" applyFont="1" applyFill="1"/>
    <xf numFmtId="0" fontId="257" fillId="0" borderId="0" xfId="3215" applyFont="1" applyAlignment="1">
      <alignment vertical="center" wrapText="1"/>
    </xf>
    <xf numFmtId="0" fontId="236" fillId="0" borderId="1" xfId="3215" applyFont="1" applyBorder="1" applyAlignment="1">
      <alignment horizontal="left" vertical="center" wrapText="1"/>
    </xf>
    <xf numFmtId="0" fontId="236" fillId="0" borderId="1" xfId="3215" applyFont="1" applyBorder="1" applyAlignment="1">
      <alignment vertical="center" wrapText="1"/>
    </xf>
    <xf numFmtId="0" fontId="236" fillId="58" borderId="1" xfId="3215" applyFont="1" applyFill="1" applyBorder="1" applyAlignment="1">
      <alignment horizontal="center" vertical="center" wrapText="1"/>
    </xf>
    <xf numFmtId="0" fontId="232" fillId="0" borderId="1" xfId="3215" applyFont="1" applyBorder="1" applyAlignment="1">
      <alignment vertical="center" wrapText="1"/>
    </xf>
    <xf numFmtId="0" fontId="262" fillId="0" borderId="0" xfId="3215" applyFont="1" applyAlignment="1">
      <alignment vertical="center" wrapText="1"/>
    </xf>
    <xf numFmtId="0" fontId="8" fillId="0" borderId="1" xfId="3215" applyFont="1" applyBorder="1" applyAlignment="1">
      <alignment horizontal="left" vertical="center" wrapText="1"/>
    </xf>
    <xf numFmtId="0" fontId="263" fillId="0" borderId="1" xfId="3215" applyFont="1" applyBorder="1" applyAlignment="1">
      <alignment horizontal="center" vertical="center" wrapText="1"/>
    </xf>
    <xf numFmtId="0" fontId="232" fillId="0" borderId="1" xfId="3215" applyFont="1" applyBorder="1" applyAlignment="1">
      <alignment horizontal="left" vertical="center" wrapText="1"/>
    </xf>
    <xf numFmtId="0" fontId="264" fillId="0" borderId="1" xfId="3215" applyFont="1" applyBorder="1" applyAlignment="1">
      <alignment horizontal="center" vertical="center" wrapText="1"/>
    </xf>
    <xf numFmtId="0" fontId="265" fillId="0" borderId="1" xfId="3215" applyFont="1" applyBorder="1" applyAlignment="1">
      <alignment horizontal="center" vertical="center" wrapText="1"/>
    </xf>
    <xf numFmtId="0" fontId="257" fillId="0" borderId="0" xfId="3215" applyFont="1" applyAlignment="1">
      <alignment vertical="center"/>
    </xf>
    <xf numFmtId="0" fontId="257" fillId="0" borderId="0" xfId="0" applyFont="1" applyAlignment="1">
      <alignment vertical="center" wrapText="1"/>
    </xf>
    <xf numFmtId="0" fontId="262" fillId="0" borderId="0" xfId="0" applyFont="1" applyAlignment="1">
      <alignment vertical="center" wrapText="1"/>
    </xf>
    <xf numFmtId="0" fontId="257" fillId="0" borderId="0" xfId="0" applyFont="1" applyAlignment="1">
      <alignment vertical="center"/>
    </xf>
    <xf numFmtId="0" fontId="262" fillId="0" borderId="0" xfId="0" applyFont="1" applyAlignment="1">
      <alignment vertical="center"/>
    </xf>
    <xf numFmtId="0" fontId="265" fillId="0" borderId="0" xfId="3215" applyFont="1" applyAlignment="1">
      <alignment vertical="center"/>
    </xf>
    <xf numFmtId="0" fontId="6" fillId="0" borderId="0" xfId="3215"/>
    <xf numFmtId="0" fontId="6" fillId="0" borderId="1" xfId="3215" applyBorder="1"/>
    <xf numFmtId="0" fontId="7" fillId="0" borderId="1" xfId="3215" applyFont="1" applyBorder="1" applyAlignment="1">
      <alignment horizontal="left" vertical="center" wrapText="1"/>
    </xf>
    <xf numFmtId="0" fontId="6" fillId="58" borderId="0" xfId="3212" applyFill="1"/>
    <xf numFmtId="0" fontId="257" fillId="58" borderId="0" xfId="3212" applyFont="1" applyFill="1" applyAlignment="1">
      <alignment vertical="center" wrapText="1"/>
    </xf>
    <xf numFmtId="0" fontId="7" fillId="58" borderId="1" xfId="3212" applyFont="1" applyFill="1" applyBorder="1" applyAlignment="1">
      <alignment horizontal="left" vertical="center" wrapText="1"/>
    </xf>
    <xf numFmtId="0" fontId="232" fillId="58" borderId="1" xfId="3212" applyFont="1" applyFill="1" applyBorder="1" applyAlignment="1">
      <alignment horizontal="justify" vertical="center" wrapText="1"/>
    </xf>
    <xf numFmtId="0" fontId="262" fillId="58" borderId="0" xfId="3212" applyFont="1" applyFill="1" applyAlignment="1">
      <alignment vertical="center" wrapText="1"/>
    </xf>
    <xf numFmtId="0" fontId="8" fillId="58" borderId="1" xfId="3212" applyFont="1" applyFill="1" applyBorder="1" applyAlignment="1">
      <alignment horizontal="justify" vertical="center" wrapText="1"/>
    </xf>
    <xf numFmtId="0" fontId="232" fillId="58" borderId="1" xfId="3212" quotePrefix="1" applyFont="1" applyFill="1" applyBorder="1" applyAlignment="1">
      <alignment horizontal="left" vertical="center" wrapText="1"/>
    </xf>
    <xf numFmtId="0" fontId="232" fillId="58" borderId="1" xfId="3212" quotePrefix="1" applyFont="1" applyFill="1" applyBorder="1" applyAlignment="1">
      <alignment horizontal="center" vertical="center" wrapText="1"/>
    </xf>
    <xf numFmtId="0" fontId="232" fillId="58" borderId="1" xfId="3212" applyFont="1" applyFill="1" applyBorder="1" applyAlignment="1">
      <alignment horizontal="left" vertical="center" wrapText="1"/>
    </xf>
    <xf numFmtId="0" fontId="270" fillId="58" borderId="1" xfId="3212" applyFont="1" applyFill="1" applyBorder="1" applyAlignment="1">
      <alignment horizontal="center" vertical="center" wrapText="1"/>
    </xf>
    <xf numFmtId="0" fontId="269" fillId="58" borderId="1" xfId="3212"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269" fillId="58" borderId="1" xfId="3212" applyFont="1" applyFill="1" applyBorder="1" applyAlignment="1">
      <alignment horizontal="justify" vertical="center" wrapText="1"/>
    </xf>
    <xf numFmtId="0" fontId="263" fillId="58" borderId="1" xfId="3212" applyFont="1" applyFill="1" applyBorder="1" applyAlignment="1">
      <alignment horizontal="center" vertical="center" wrapText="1"/>
    </xf>
    <xf numFmtId="0" fontId="263" fillId="58" borderId="1" xfId="3213" applyFont="1" applyFill="1" applyBorder="1" applyAlignment="1">
      <alignment horizontal="center" vertical="center" wrapText="1"/>
    </xf>
    <xf numFmtId="0" fontId="257" fillId="58" borderId="0" xfId="3213" applyFont="1" applyFill="1" applyAlignment="1">
      <alignment vertical="center" wrapText="1"/>
    </xf>
    <xf numFmtId="0" fontId="264" fillId="58" borderId="1" xfId="3212" applyFont="1" applyFill="1" applyBorder="1" applyAlignment="1">
      <alignment horizontal="center" vertical="center" wrapText="1"/>
    </xf>
    <xf numFmtId="0" fontId="271" fillId="58" borderId="0" xfId="3212" applyFont="1" applyFill="1"/>
    <xf numFmtId="0" fontId="7" fillId="58" borderId="1" xfId="3212" quotePrefix="1" applyFont="1" applyFill="1" applyBorder="1" applyAlignment="1">
      <alignment horizontal="center" vertical="center" wrapText="1"/>
    </xf>
    <xf numFmtId="0" fontId="10" fillId="58" borderId="1" xfId="3215" applyFont="1" applyFill="1" applyBorder="1"/>
    <xf numFmtId="0" fontId="10" fillId="58" borderId="0" xfId="3215" applyFont="1" applyFill="1"/>
    <xf numFmtId="0" fontId="10" fillId="58" borderId="0" xfId="3215" applyFont="1" applyFill="1" applyAlignment="1">
      <alignment vertical="center" wrapText="1"/>
    </xf>
    <xf numFmtId="0" fontId="10" fillId="58" borderId="0" xfId="3213" applyFont="1" applyFill="1" applyAlignment="1">
      <alignment vertical="center"/>
    </xf>
    <xf numFmtId="0" fontId="253" fillId="58" borderId="0" xfId="3213" applyFont="1" applyFill="1" applyAlignment="1">
      <alignment vertical="center"/>
    </xf>
    <xf numFmtId="0" fontId="230" fillId="58" borderId="1" xfId="3213" applyFont="1" applyFill="1" applyBorder="1" applyAlignment="1">
      <alignment horizontal="center" vertical="center" wrapText="1"/>
    </xf>
    <xf numFmtId="0" fontId="7" fillId="58" borderId="1" xfId="3215" applyFont="1" applyFill="1" applyBorder="1" applyAlignment="1">
      <alignment vertical="center" wrapText="1"/>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0" fillId="58" borderId="1" xfId="3213" applyFont="1" applyFill="1" applyBorder="1" applyAlignment="1">
      <alignment horizontal="center" vertical="center" wrapText="1"/>
    </xf>
    <xf numFmtId="0" fontId="242" fillId="58" borderId="1" xfId="3213" applyFont="1" applyFill="1" applyBorder="1" applyAlignment="1">
      <alignment horizontal="justify" vertical="center" wrapText="1"/>
    </xf>
    <xf numFmtId="0" fontId="242" fillId="58" borderId="1" xfId="3213" applyFont="1" applyFill="1" applyBorder="1" applyAlignment="1">
      <alignment horizontal="center" vertical="center" wrapText="1"/>
    </xf>
    <xf numFmtId="0" fontId="241"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48" fillId="58" borderId="1" xfId="3212" applyFont="1" applyFill="1" applyBorder="1" applyAlignment="1">
      <alignment horizontal="center" vertical="center" wrapText="1"/>
    </xf>
    <xf numFmtId="0" fontId="242" fillId="58" borderId="1" xfId="3212" applyFont="1" applyFill="1" applyBorder="1" applyAlignment="1">
      <alignment horizontal="justify" vertical="center" wrapText="1"/>
    </xf>
    <xf numFmtId="0" fontId="240" fillId="58" borderId="1" xfId="3212"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7" fillId="58" borderId="0" xfId="3213" applyFont="1" applyFill="1" applyAlignment="1">
      <alignment vertical="center"/>
    </xf>
    <xf numFmtId="0" fontId="232" fillId="58" borderId="1" xfId="3215" applyFont="1" applyFill="1" applyBorder="1" applyAlignment="1">
      <alignment horizontal="center" vertical="center" wrapText="1"/>
    </xf>
    <xf numFmtId="0" fontId="232"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53" fillId="58" borderId="0" xfId="0" applyFont="1" applyFill="1"/>
    <xf numFmtId="0" fontId="10" fillId="58" borderId="0" xfId="0" applyFont="1" applyFill="1"/>
    <xf numFmtId="0" fontId="235" fillId="58" borderId="1" xfId="3213" applyFont="1" applyFill="1" applyBorder="1" applyAlignment="1">
      <alignment horizontal="justify" vertical="center" wrapText="1"/>
    </xf>
    <xf numFmtId="0" fontId="235" fillId="58" borderId="1" xfId="3213" applyFont="1" applyFill="1" applyBorder="1" applyAlignment="1">
      <alignment horizontal="center" vertical="center" wrapText="1"/>
    </xf>
    <xf numFmtId="0" fontId="10" fillId="58" borderId="1" xfId="3213" applyFont="1" applyFill="1" applyBorder="1" applyAlignment="1">
      <alignment vertical="center" wrapText="1"/>
    </xf>
    <xf numFmtId="0" fontId="255" fillId="58" borderId="1" xfId="3213" applyFont="1" applyFill="1" applyBorder="1" applyAlignment="1">
      <alignment vertical="center" wrapText="1"/>
    </xf>
    <xf numFmtId="0" fontId="265" fillId="58" borderId="1" xfId="3212" applyFont="1" applyFill="1" applyBorder="1" applyAlignment="1">
      <alignment horizontal="justify" vertical="center" wrapText="1"/>
    </xf>
    <xf numFmtId="0" fontId="7" fillId="58" borderId="1" xfId="3212" quotePrefix="1" applyFont="1" applyFill="1" applyBorder="1" applyAlignment="1">
      <alignment horizontal="justify" vertical="center" wrapText="1"/>
    </xf>
    <xf numFmtId="0" fontId="247" fillId="58" borderId="1" xfId="3212" quotePrefix="1" applyFont="1" applyFill="1" applyBorder="1" applyAlignment="1">
      <alignment horizontal="justify" vertical="center" wrapText="1"/>
    </xf>
    <xf numFmtId="0" fontId="7" fillId="58" borderId="1" xfId="3212" quotePrefix="1" applyFont="1" applyFill="1" applyBorder="1" applyAlignment="1">
      <alignment horizontal="left" vertical="center" wrapText="1"/>
    </xf>
    <xf numFmtId="0" fontId="35" fillId="58" borderId="0" xfId="3212" applyFont="1" applyFill="1"/>
    <xf numFmtId="0" fontId="273" fillId="58" borderId="1" xfId="3212" applyFont="1" applyFill="1" applyBorder="1" applyAlignment="1">
      <alignment horizontal="center" vertical="center" wrapText="1"/>
    </xf>
    <xf numFmtId="0" fontId="269" fillId="58" borderId="1" xfId="3212" applyFont="1" applyFill="1" applyBorder="1" applyAlignment="1">
      <alignment vertical="center" wrapText="1"/>
    </xf>
    <xf numFmtId="0" fontId="270" fillId="58" borderId="51" xfId="3212" applyFont="1" applyFill="1" applyBorder="1" applyAlignment="1">
      <alignment horizontal="center" vertical="center" wrapText="1"/>
    </xf>
    <xf numFmtId="0" fontId="270" fillId="58" borderId="51" xfId="3212" applyFont="1" applyFill="1" applyBorder="1" applyAlignment="1">
      <alignment vertical="center" wrapText="1"/>
    </xf>
    <xf numFmtId="0" fontId="274" fillId="58" borderId="0" xfId="3212" applyFont="1" applyFill="1"/>
    <xf numFmtId="0" fontId="273" fillId="58" borderId="51" xfId="3212" applyFont="1" applyFill="1" applyBorder="1" applyAlignment="1">
      <alignment horizontal="center" vertical="center" wrapText="1"/>
    </xf>
    <xf numFmtId="0" fontId="273" fillId="58" borderId="51" xfId="3212" applyFont="1" applyFill="1" applyBorder="1" applyAlignment="1">
      <alignment horizontal="left" vertical="center" wrapText="1"/>
    </xf>
    <xf numFmtId="0" fontId="270" fillId="58" borderId="1" xfId="3212" applyFont="1" applyFill="1" applyBorder="1" applyAlignment="1">
      <alignment vertical="center" wrapText="1"/>
    </xf>
    <xf numFmtId="0" fontId="275" fillId="58" borderId="1" xfId="3212" applyFont="1" applyFill="1" applyBorder="1" applyAlignment="1">
      <alignment horizontal="center" vertical="center" wrapText="1"/>
    </xf>
    <xf numFmtId="0" fontId="270" fillId="58" borderId="1" xfId="3212" applyFont="1" applyFill="1" applyBorder="1" applyAlignment="1">
      <alignment horizontal="left" vertical="center" wrapText="1"/>
    </xf>
    <xf numFmtId="0" fontId="269" fillId="58" borderId="51" xfId="3212" applyFont="1" applyFill="1" applyBorder="1" applyAlignment="1">
      <alignment horizontal="left" vertical="center" wrapText="1"/>
    </xf>
    <xf numFmtId="0" fontId="269" fillId="58" borderId="1" xfId="3212" applyFont="1" applyFill="1" applyBorder="1" applyAlignment="1">
      <alignment horizontal="left" vertical="center" wrapText="1"/>
    </xf>
    <xf numFmtId="0" fontId="273" fillId="58" borderId="11" xfId="3212" applyFont="1" applyFill="1" applyBorder="1" applyAlignment="1">
      <alignment horizontal="center" vertical="center" wrapText="1"/>
    </xf>
    <xf numFmtId="0" fontId="269" fillId="58" borderId="11" xfId="3212" applyFont="1" applyFill="1" applyBorder="1" applyAlignment="1">
      <alignment horizontal="left" vertical="center" wrapText="1"/>
    </xf>
    <xf numFmtId="0" fontId="270" fillId="58" borderId="1" xfId="3212" quotePrefix="1" applyFont="1" applyFill="1" applyBorder="1" applyAlignment="1">
      <alignment horizontal="center" vertical="center" wrapText="1"/>
    </xf>
    <xf numFmtId="0" fontId="265" fillId="58" borderId="1" xfId="3212" applyFont="1" applyFill="1" applyBorder="1" applyAlignment="1">
      <alignment horizontal="center" vertical="center" wrapText="1"/>
    </xf>
    <xf numFmtId="0" fontId="270" fillId="58" borderId="1" xfId="3212" quotePrefix="1" applyFont="1" applyFill="1" applyBorder="1" applyAlignment="1">
      <alignment vertical="center" wrapText="1"/>
    </xf>
    <xf numFmtId="0" fontId="276" fillId="58" borderId="0" xfId="3212" applyFont="1" applyFill="1"/>
    <xf numFmtId="0" fontId="35" fillId="58" borderId="0" xfId="3215" applyFont="1" applyFill="1" applyAlignment="1">
      <alignment vertical="center"/>
    </xf>
    <xf numFmtId="0" fontId="8" fillId="58" borderId="1" xfId="1759" applyFont="1" applyFill="1" applyBorder="1" applyAlignment="1">
      <alignment horizontal="center" vertical="center" wrapText="1"/>
    </xf>
    <xf numFmtId="260" fontId="249" fillId="58" borderId="1" xfId="205" applyFont="1" applyFill="1" applyBorder="1" applyAlignment="1">
      <alignment horizontal="center" vertical="center" wrapText="1"/>
    </xf>
    <xf numFmtId="0" fontId="265" fillId="58" borderId="0" xfId="3212" applyFont="1" applyFill="1" applyAlignment="1">
      <alignment vertical="center" wrapText="1"/>
    </xf>
    <xf numFmtId="0" fontId="248" fillId="58" borderId="1" xfId="4886" applyFont="1" applyFill="1" applyBorder="1" applyAlignment="1">
      <alignment vertical="center" wrapText="1"/>
    </xf>
    <xf numFmtId="0" fontId="35" fillId="58" borderId="1" xfId="3215" applyFont="1" applyFill="1" applyBorder="1"/>
    <xf numFmtId="0" fontId="35" fillId="58" borderId="0" xfId="3215" applyFont="1" applyFill="1"/>
    <xf numFmtId="0" fontId="7" fillId="58" borderId="1" xfId="3215" applyFont="1" applyFill="1" applyBorder="1" applyAlignment="1">
      <alignment horizontal="left" vertical="center" wrapText="1"/>
    </xf>
    <xf numFmtId="0" fontId="249" fillId="58" borderId="1" xfId="4886" applyFont="1" applyFill="1" applyBorder="1" applyAlignment="1">
      <alignment horizontal="center" vertical="center" wrapText="1"/>
    </xf>
    <xf numFmtId="0" fontId="277" fillId="58" borderId="1" xfId="4886" applyFont="1" applyFill="1" applyBorder="1" applyAlignment="1">
      <alignment horizontal="center" vertical="center" wrapText="1"/>
    </xf>
    <xf numFmtId="0" fontId="278" fillId="58" borderId="1" xfId="4886" applyFont="1" applyFill="1" applyBorder="1"/>
    <xf numFmtId="0" fontId="278" fillId="58" borderId="0" xfId="4886" applyFont="1" applyFill="1"/>
    <xf numFmtId="0" fontId="248" fillId="58" borderId="1" xfId="4886" applyFont="1" applyFill="1" applyBorder="1" applyAlignment="1">
      <alignment horizontal="center" vertical="center" wrapText="1"/>
    </xf>
    <xf numFmtId="0" fontId="265" fillId="58" borderId="0" xfId="3215" applyFont="1" applyFill="1" applyAlignment="1">
      <alignment vertical="center" wrapText="1"/>
    </xf>
    <xf numFmtId="0" fontId="240" fillId="58" borderId="1" xfId="4886" applyFont="1" applyFill="1" applyBorder="1" applyAlignment="1">
      <alignment horizontal="center" vertical="center" wrapText="1"/>
    </xf>
    <xf numFmtId="0" fontId="274" fillId="58" borderId="1" xfId="3215" applyFont="1" applyFill="1" applyBorder="1"/>
    <xf numFmtId="0" fontId="274" fillId="58" borderId="0" xfId="3215" applyFont="1" applyFill="1"/>
    <xf numFmtId="0" fontId="240" fillId="58" borderId="1" xfId="4886" quotePrefix="1" applyFont="1" applyFill="1" applyBorder="1" applyAlignment="1">
      <alignment horizontal="center" vertical="center" wrapText="1"/>
    </xf>
    <xf numFmtId="0" fontId="263" fillId="58" borderId="1" xfId="3215" applyFont="1" applyFill="1" applyBorder="1" applyAlignment="1">
      <alignment horizontal="center" vertical="center" wrapText="1"/>
    </xf>
    <xf numFmtId="0" fontId="35" fillId="58" borderId="1" xfId="3215" applyFont="1" applyFill="1" applyBorder="1" applyAlignment="1">
      <alignment vertical="center" wrapText="1"/>
    </xf>
    <xf numFmtId="0" fontId="235" fillId="58" borderId="1" xfId="3212" applyFont="1" applyFill="1" applyBorder="1" applyAlignment="1">
      <alignment vertical="center" wrapText="1"/>
    </xf>
    <xf numFmtId="0" fontId="235" fillId="58" borderId="1" xfId="3212" applyFont="1" applyFill="1" applyBorder="1" applyAlignment="1">
      <alignment horizontal="center" vertical="center" wrapText="1"/>
    </xf>
    <xf numFmtId="0" fontId="279" fillId="58" borderId="0" xfId="3212" applyFont="1" applyFill="1" applyAlignment="1">
      <alignment vertical="center" wrapText="1"/>
    </xf>
    <xf numFmtId="0" fontId="249" fillId="58" borderId="1" xfId="3216" applyFont="1" applyFill="1" applyBorder="1" applyAlignment="1">
      <alignment horizontal="center" vertical="center" wrapText="1"/>
    </xf>
    <xf numFmtId="0" fontId="281" fillId="58" borderId="1" xfId="3212" applyFont="1" applyFill="1" applyBorder="1" applyAlignment="1">
      <alignment horizontal="center" vertical="center" wrapText="1"/>
    </xf>
    <xf numFmtId="0" fontId="236" fillId="0" borderId="1" xfId="3213" applyFont="1" applyBorder="1" applyAlignment="1">
      <alignment horizontal="center" vertical="center" wrapText="1"/>
    </xf>
    <xf numFmtId="0" fontId="232" fillId="0" borderId="1" xfId="3213" applyFont="1" applyBorder="1" applyAlignment="1">
      <alignment horizontal="justify" vertical="center" wrapText="1"/>
    </xf>
    <xf numFmtId="0" fontId="232" fillId="0" borderId="1" xfId="3213" applyFont="1" applyBorder="1" applyAlignment="1">
      <alignment horizontal="center" vertical="center" wrapText="1"/>
    </xf>
    <xf numFmtId="0" fontId="281" fillId="0" borderId="1" xfId="3213" applyFont="1" applyBorder="1" applyAlignment="1">
      <alignment horizontal="center" vertical="center" wrapText="1"/>
    </xf>
    <xf numFmtId="0" fontId="255" fillId="0" borderId="0" xfId="3213" applyFont="1" applyAlignment="1">
      <alignment vertical="center" wrapText="1"/>
    </xf>
    <xf numFmtId="0" fontId="255" fillId="0" borderId="0" xfId="3212" applyFont="1"/>
    <xf numFmtId="0" fontId="236" fillId="58" borderId="1" xfId="3213" applyFont="1" applyFill="1" applyBorder="1" applyAlignment="1">
      <alignment horizontal="center" vertical="center" wrapText="1"/>
    </xf>
    <xf numFmtId="0" fontId="232" fillId="58" borderId="1" xfId="3213" applyFont="1" applyFill="1" applyBorder="1" applyAlignment="1">
      <alignment horizontal="justify" vertical="center" wrapText="1"/>
    </xf>
    <xf numFmtId="0" fontId="281" fillId="58" borderId="1" xfId="3213" applyFont="1" applyFill="1" applyBorder="1" applyAlignment="1">
      <alignment horizontal="center" vertical="center" wrapText="1"/>
    </xf>
    <xf numFmtId="0" fontId="240" fillId="58" borderId="1" xfId="3213" applyFont="1" applyFill="1" applyBorder="1" applyAlignment="1">
      <alignment horizontal="justify" vertical="center" wrapText="1"/>
    </xf>
    <xf numFmtId="0" fontId="249" fillId="58" borderId="1" xfId="3213" applyFont="1" applyFill="1" applyBorder="1" applyAlignment="1">
      <alignment horizontal="center" vertical="center" wrapText="1"/>
    </xf>
    <xf numFmtId="0" fontId="232" fillId="58" borderId="1" xfId="3212" quotePrefix="1" applyFont="1" applyFill="1" applyBorder="1" applyAlignment="1">
      <alignment horizontal="justify" vertical="center" wrapText="1"/>
    </xf>
    <xf numFmtId="0" fontId="7" fillId="0" borderId="1" xfId="3215" applyFont="1" applyBorder="1" applyAlignment="1">
      <alignment horizontal="center" vertical="center" wrapText="1"/>
    </xf>
    <xf numFmtId="0" fontId="8" fillId="0" borderId="1" xfId="3215" applyFont="1" applyBorder="1" applyAlignment="1">
      <alignment horizontal="center" vertical="center" wrapText="1"/>
    </xf>
    <xf numFmtId="0" fontId="252" fillId="58" borderId="0" xfId="3215" applyFont="1" applyFill="1" applyAlignment="1">
      <alignment horizontal="center" vertical="center" wrapText="1"/>
    </xf>
    <xf numFmtId="0" fontId="252" fillId="0" borderId="0" xfId="3215" applyFont="1" applyAlignment="1">
      <alignment horizontal="center" vertical="center"/>
    </xf>
    <xf numFmtId="0" fontId="251" fillId="58" borderId="0" xfId="3212" applyFont="1" applyFill="1" applyAlignment="1">
      <alignment horizontal="center" vertical="center" wrapText="1"/>
    </xf>
    <xf numFmtId="0" fontId="251" fillId="58" borderId="12" xfId="3212" applyFont="1" applyFill="1" applyBorder="1" applyAlignment="1">
      <alignment horizontal="center" vertical="center" wrapText="1"/>
    </xf>
    <xf numFmtId="0" fontId="8" fillId="58" borderId="39" xfId="3212" applyFont="1" applyFill="1" applyBorder="1" applyAlignment="1">
      <alignment horizontal="center" vertical="center" wrapText="1"/>
    </xf>
    <xf numFmtId="0" fontId="8" fillId="58" borderId="45" xfId="3212" applyFont="1" applyFill="1" applyBorder="1" applyAlignment="1">
      <alignment horizontal="center" vertical="center" wrapText="1"/>
    </xf>
    <xf numFmtId="0" fontId="252" fillId="58" borderId="12" xfId="3212" applyFont="1" applyFill="1" applyBorder="1" applyAlignment="1">
      <alignment horizontal="center" vertical="center" wrapText="1"/>
    </xf>
    <xf numFmtId="3" fontId="280" fillId="58" borderId="0" xfId="3212" applyNumberFormat="1" applyFont="1" applyFill="1" applyAlignment="1">
      <alignment horizontal="center" vertical="center" wrapText="1"/>
    </xf>
    <xf numFmtId="0" fontId="8" fillId="58" borderId="39" xfId="1759" applyFont="1" applyFill="1" applyBorder="1" applyAlignment="1">
      <alignment horizontal="center" vertical="center" wrapText="1"/>
    </xf>
    <xf numFmtId="0" fontId="8" fillId="58" borderId="45" xfId="1759" applyFont="1" applyFill="1" applyBorder="1" applyAlignment="1">
      <alignment horizontal="center" vertical="center" wrapText="1"/>
    </xf>
    <xf numFmtId="0" fontId="252" fillId="58" borderId="0" xfId="3212" applyFont="1" applyFill="1" applyAlignment="1">
      <alignment horizontal="center" vertical="center" wrapText="1"/>
    </xf>
    <xf numFmtId="0" fontId="251" fillId="58" borderId="0" xfId="3215" applyFont="1" applyFill="1" applyAlignment="1">
      <alignment horizontal="center" vertical="center" wrapText="1"/>
    </xf>
    <xf numFmtId="0" fontId="251" fillId="0" borderId="0" xfId="3215" applyFont="1" applyAlignment="1">
      <alignment horizontal="center" vertical="center" wrapText="1"/>
    </xf>
    <xf numFmtId="0" fontId="8" fillId="0" borderId="39" xfId="3215" applyFont="1" applyBorder="1" applyAlignment="1">
      <alignment horizontal="center" vertical="center" wrapText="1"/>
    </xf>
    <xf numFmtId="0" fontId="8" fillId="0" borderId="45" xfId="3215" applyFont="1" applyBorder="1" applyAlignment="1">
      <alignment horizontal="center" vertical="center" wrapText="1"/>
    </xf>
    <xf numFmtId="0" fontId="252" fillId="58" borderId="0" xfId="3213" applyFont="1" applyFill="1" applyAlignment="1">
      <alignment horizontal="center" vertical="center" wrapText="1"/>
    </xf>
    <xf numFmtId="0" fontId="251" fillId="0" borderId="0" xfId="3213" applyFont="1" applyAlignment="1">
      <alignment horizontal="center" vertical="center" wrapText="1"/>
    </xf>
    <xf numFmtId="0" fontId="8" fillId="58" borderId="1" xfId="3213" applyFont="1" applyFill="1" applyBorder="1" applyAlignment="1">
      <alignment horizontal="center" vertical="center" wrapText="1"/>
    </xf>
    <xf numFmtId="0" fontId="251" fillId="58" borderId="0" xfId="3213" applyFont="1" applyFill="1" applyAlignment="1">
      <alignment horizontal="center" vertical="center" wrapText="1"/>
    </xf>
    <xf numFmtId="0" fontId="8" fillId="58" borderId="39" xfId="3215" applyFont="1" applyFill="1" applyBorder="1" applyAlignment="1">
      <alignment horizontal="center" vertical="center" wrapText="1"/>
    </xf>
    <xf numFmtId="0" fontId="8" fillId="58" borderId="45" xfId="3215" applyFont="1" applyFill="1" applyBorder="1" applyAlignment="1">
      <alignment horizontal="center" vertical="center" wrapText="1"/>
    </xf>
    <xf numFmtId="0" fontId="8" fillId="58" borderId="39" xfId="3213" applyFont="1" applyFill="1" applyBorder="1" applyAlignment="1">
      <alignment horizontal="center" vertical="center" wrapText="1"/>
    </xf>
    <xf numFmtId="0" fontId="8" fillId="58" borderId="45" xfId="3213"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249" fillId="58" borderId="1" xfId="3212" applyFont="1" applyFill="1" applyBorder="1" applyAlignment="1">
      <alignment horizontal="center" vertical="center" wrapText="1"/>
    </xf>
  </cellXfs>
  <cellStyles count="4887">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8 4 2" xfId="4886" xr:uid="{1722C049-6A9A-4A4D-873E-9EE4139FDBC7}"/>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22" xfId="4885" xr:uid="{981E7CD0-78CC-482C-8448-6C5650D85A71}"/>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calcChain" Target="calcChain.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442A1926-D132-4700-8A76-213D6869A867}"/>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489BCA0-B2B0-4B4F-8A03-450A1E9B4629}"/>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4" name="TextBox 3">
          <a:extLst>
            <a:ext uri="{FF2B5EF4-FFF2-40B4-BE49-F238E27FC236}">
              <a16:creationId xmlns:a16="http://schemas.microsoft.com/office/drawing/2014/main" id="{7CCAC07B-C157-4058-97DB-DD64A562632E}"/>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5" name="TextBox 4">
          <a:extLst>
            <a:ext uri="{FF2B5EF4-FFF2-40B4-BE49-F238E27FC236}">
              <a16:creationId xmlns:a16="http://schemas.microsoft.com/office/drawing/2014/main" id="{CEDA7023-AD34-4D4B-A98A-A44209BFD2EE}"/>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6" name="TextBox 5">
          <a:extLst>
            <a:ext uri="{FF2B5EF4-FFF2-40B4-BE49-F238E27FC236}">
              <a16:creationId xmlns:a16="http://schemas.microsoft.com/office/drawing/2014/main" id="{DE15EACA-43E9-4A9D-9FC8-6E408AE63036}"/>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7" name="TextBox 6">
          <a:extLst>
            <a:ext uri="{FF2B5EF4-FFF2-40B4-BE49-F238E27FC236}">
              <a16:creationId xmlns:a16="http://schemas.microsoft.com/office/drawing/2014/main" id="{7676C42C-2865-47CF-BD40-142B55989593}"/>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8" name="TextBox 7">
          <a:extLst>
            <a:ext uri="{FF2B5EF4-FFF2-40B4-BE49-F238E27FC236}">
              <a16:creationId xmlns:a16="http://schemas.microsoft.com/office/drawing/2014/main" id="{78DCF4A6-1797-4C8D-8574-F80C9A6DBDF4}"/>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9" name="TextBox 8">
          <a:extLst>
            <a:ext uri="{FF2B5EF4-FFF2-40B4-BE49-F238E27FC236}">
              <a16:creationId xmlns:a16="http://schemas.microsoft.com/office/drawing/2014/main" id="{5DBAEF8E-FDA2-41ED-9EA2-7F3328A6030C}"/>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49.0.1\free\Dung%20Quat\Nhom%20GC\New%20Folder\My%20Documents\3533\96Q\96q2588\PANE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 val="_x000c_"/>
      <sheetName val="QD cua HDQ²"/>
      <sheetName val="Op"/>
      <sheetName val="chie԰"/>
      <sheetName val="Tong hop ၑL48 - 2"/>
      <sheetName val="⁋㌱Ա"/>
      <sheetName val="bÑi_x0003_"/>
      <sheetName val="_x000f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 sheetId="817" refreshError="1"/>
      <sheetData sheetId="818"/>
      <sheetData sheetId="819" refreshError="1"/>
      <sheetData sheetId="820"/>
      <sheetData sheetId="821"/>
      <sheetData sheetId="822" refreshError="1"/>
      <sheetData sheetId="823" refreshError="1"/>
      <sheetData sheetId="8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 val="PNT_QUOT__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 val="Gia VL den HT"/>
      <sheetName val="TH-XLap"/>
      <sheetName val="303+303"/>
      <sheetName val="VL_cap"/>
      <sheetName val="Hoanh_bo"/>
      <sheetName val="dongia_(2)"/>
      <sheetName val="HE_SO"/>
      <sheetName val="TONG_HOP_VL-NC"/>
      <sheetName val="TONGKE3p_"/>
      <sheetName val="TH_VL,_NC,_DDHT_Thanhphuoc"/>
      <sheetName val="Don_gia"/>
      <sheetName val="CHITIET_VL-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 val="chi_tiet_phat_sinh"/>
      <sheetName val="TH_phat_sinh"/>
      <sheetName val="chenh_lech_phat_sinh"/>
      <sheetName val="Tong_hop"/>
      <sheetName val="chi_tiet"/>
      <sheetName val="chenh_lech_vat_tu"/>
    </sheetNames>
    <sheetDataSet>
      <sheetData sheetId="0"/>
      <sheetData sheetId="1"/>
      <sheetData sheetId="2"/>
      <sheetData sheetId="3"/>
      <sheetData sheetId="4"/>
      <sheetData sheetId="5"/>
      <sheetData sheetId="6">
        <row r="31">
          <cell r="C31" t="b">
            <v>1</v>
          </cell>
        </row>
      </sheetData>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10_x0000_"/>
      <sheetName val="T.@_x000c__x0000__x0001__x0000__x0003_Ú&lt;_x001f__x0000_"/>
      <sheetName val="T.@_x000c__x0000__x0001__x0000__x0003_Ú_x0000_&lt;_x001f__x0000_"/>
      <sheetName val="10"/>
      <sheetName val="_x0000__x0000_"/>
      <sheetName val="?ý_x000a__x000a__x0002_E_x0010_?ý_x000a__x000a__x0003_C_x0005_?ɾ_x000a__x000a__x0004_F"/>
      <sheetName val="_x001b__x000a__x0010_C??"/>
      <sheetName val="耀䁉?_x000a_％_x0008_"/>
      <sheetName val="ሀ଀Ѐ_x0000_?"/>
      <sheetName val="????????"/>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x0000_"/>
      <sheetName val="_x0000_C_x0000_?"/>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LK cp dcb"/>
      <sheetName val="Ph_x0000_n_x0000_ich a_x0000_ tu"/>
      <sheetName val="2_x0006__x0000_Sheet3_x0004__x0000_211A_x0004__x0000_211B_x0006__x0000_SCT5"/>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 val="_x0000__x0000__x0000__x0000__x0000__x0000_"/>
      <sheetName val="_x0000__x0000__x0000__x0000__x0000__x0000__x0000__x0000_"/>
      <sheetName val="_x0000__x0000__x0000__x0000__x0000_"/>
      <sheetName val="Tổng kê"/>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sheetData sheetId="236"/>
      <sheetData sheetId="237"/>
      <sheetData sheetId="238"/>
      <sheetData sheetId="239"/>
      <sheetData sheetId="240"/>
      <sheetData sheetId="241"/>
      <sheetData sheetId="242"/>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refreshError="1"/>
      <sheetData sheetId="382"/>
      <sheetData sheetId="383" refreshError="1"/>
      <sheetData sheetId="384" refreshError="1"/>
      <sheetData sheetId="385"/>
      <sheetData sheetId="386"/>
      <sheetData sheetId="387"/>
      <sheetData sheetId="388" refreshError="1"/>
      <sheetData sheetId="389" refreshError="1"/>
      <sheetData sheetId="390" refreshError="1"/>
      <sheetData sheetId="391"/>
      <sheetData sheetId="392" refreshError="1"/>
      <sheetData sheetId="393"/>
      <sheetData sheetId="394" refreshError="1"/>
      <sheetData sheetId="395"/>
      <sheetData sheetId="396"/>
      <sheetData sheetId="397" refreshError="1"/>
      <sheetData sheetId="398" refreshError="1"/>
      <sheetData sheetId="399" refreshError="1"/>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sheetData sheetId="470"/>
      <sheetData sheetId="471" refreshError="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refreshError="1"/>
      <sheetData sheetId="537" refreshError="1"/>
      <sheetData sheetId="538"/>
      <sheetData sheetId="539"/>
      <sheetData sheetId="540" refreshError="1"/>
      <sheetData sheetId="54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sheetData sheetId="622"/>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sheetData sheetId="659"/>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sheetData sheetId="670"/>
      <sheetData sheetId="671" refreshError="1"/>
      <sheetData sheetId="672"/>
      <sheetData sheetId="673"/>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sheetData sheetId="868" refreshError="1"/>
      <sheetData sheetId="869" refreshError="1"/>
      <sheetData sheetId="870" refreshError="1"/>
      <sheetData sheetId="871" refreshError="1"/>
      <sheetData sheetId="872" refreshError="1"/>
      <sheetData sheetId="873" refreshError="1"/>
      <sheetData sheetId="874"/>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refreshError="1"/>
      <sheetData sheetId="886" refreshError="1"/>
      <sheetData sheetId="887" refreshError="1"/>
      <sheetData sheetId="888" refreshError="1"/>
      <sheetData sheetId="889" refreshError="1"/>
      <sheetData sheetId="890"/>
      <sheetData sheetId="891" refreshError="1"/>
      <sheetData sheetId="892" refreshError="1"/>
      <sheetData sheetId="893" refreshError="1"/>
      <sheetData sheetId="894"/>
      <sheetData sheetId="895" refreshError="1"/>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sheetData sheetId="995"/>
      <sheetData sheetId="996" refreshError="1"/>
      <sheetData sheetId="997" refreshError="1"/>
      <sheetData sheetId="998" refreshError="1"/>
      <sheetData sheetId="999"/>
      <sheetData sheetId="1000" refreshError="1"/>
      <sheetData sheetId="1001"/>
      <sheetData sheetId="1002"/>
      <sheetData sheetId="1003"/>
      <sheetData sheetId="1004"/>
      <sheetData sheetId="1005"/>
      <sheetData sheetId="1006"/>
      <sheetData sheetId="1007" refreshError="1"/>
      <sheetData sheetId="1008"/>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sheetData sheetId="2759" refreshError="1"/>
      <sheetData sheetId="2760" refreshError="1"/>
      <sheetData sheetId="2761" refreshError="1"/>
      <sheetData sheetId="27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
      <sheetName val="ROCK WO_x0003_"/>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_x0009_??_x0000__x0004__x0000_??_x0000_??_x0000_"/>
      <sheetName val=" ??_x0000__x0004__x0000_??_x0000_??_x0000_"/>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_x0000_?????"/>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_x0000_࣭_x0009_᭬࣫_x0004__x0000_ᑜ࣭ڬ࣫"/>
      <sheetName val="hoat_x0000_࣭_x0009_᭬࣫_x0004__x0000_ᑜ࣭"/>
      <sheetName val="_x0013_heet1"/>
      <sheetName val="hoat?࣭? ᭬࣫?_x0004_?ᑜ࣭?"/>
      <sheetName val="hoat_x0000_࣭ ᭬࣫_x0004__x0000_ᑜ࣭ڬ࣫"/>
      <sheetName val="hoat_x0000_࣭ ᭬࣫_x0004__x0000_ᑜ࣭"/>
      <sheetName val="hoat_x0000_࣭_x0000_ ᭬࣫_x0000__x0004__x0000_ᑜ࣭_x0000_"/>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hoat? ??_x0004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叝ᄣ섀⧇Ԁ耀줺"/>
      <sheetName val="TH4???????????ℨʢ?_x0004_??????崬ʢ??_x0005_"/>
      <sheetName val="TSC"/>
      <sheetName val="Tra Cứ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refreshError="1"/>
      <sheetData sheetId="492"/>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sheetData sheetId="611" refreshError="1"/>
      <sheetData sheetId="612"/>
      <sheetData sheetId="613"/>
      <sheetData sheetId="614" refreshError="1"/>
      <sheetData sheetId="615"/>
      <sheetData sheetId="616" refreshError="1"/>
      <sheetData sheetId="617"/>
      <sheetData sheetId="618"/>
      <sheetData sheetId="619"/>
      <sheetData sheetId="620"/>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sheetData sheetId="662" refreshError="1"/>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refreshError="1"/>
      <sheetData sheetId="713" refreshError="1"/>
      <sheetData sheetId="714"/>
      <sheetData sheetId="715"/>
      <sheetData sheetId="716" refreshError="1"/>
      <sheetData sheetId="717"/>
      <sheetData sheetId="718" refreshError="1"/>
      <sheetData sheetId="719"/>
      <sheetData sheetId="720"/>
      <sheetData sheetId="721" refreshError="1"/>
      <sheetData sheetId="722" refreshError="1"/>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sheetData sheetId="769"/>
      <sheetData sheetId="770" refreshError="1"/>
      <sheetData sheetId="771" refreshError="1"/>
      <sheetData sheetId="772" refreshError="1"/>
      <sheetData sheetId="773" refreshError="1"/>
      <sheetData sheetId="774" refreshError="1"/>
      <sheetData sheetId="775" refreshError="1"/>
      <sheetData sheetId="776"/>
      <sheetData sheetId="777"/>
      <sheetData sheetId="778"/>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refreshError="1"/>
      <sheetData sheetId="792" refreshError="1"/>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refreshError="1"/>
      <sheetData sheetId="888"/>
      <sheetData sheetId="889" refreshError="1"/>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sheetData sheetId="2315"/>
      <sheetData sheetId="2316"/>
      <sheetData sheetId="2317" refreshError="1"/>
      <sheetData sheetId="2318" refreshError="1"/>
      <sheetData sheetId="2319" refreshError="1"/>
      <sheetData sheetId="2320" refreshError="1"/>
      <sheetData sheetId="232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sheetData sheetId="2337" refreshError="1"/>
      <sheetData sheetId="233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E5E1F-9047-4196-8720-AB1ECB174622}">
  <sheetPr>
    <tabColor indexed="11"/>
  </sheetPr>
  <dimension ref="A1:D91"/>
  <sheetViews>
    <sheetView view="pageBreakPreview" topLeftCell="A81" zoomScaleNormal="100" zoomScaleSheetLayoutView="100" workbookViewId="0">
      <selection activeCell="C36" sqref="C36"/>
    </sheetView>
  </sheetViews>
  <sheetFormatPr defaultColWidth="9.140625" defaultRowHeight="15"/>
  <cols>
    <col min="1" max="1" width="7" style="38" customWidth="1"/>
    <col min="2" max="2" width="34.28515625" style="38" customWidth="1"/>
    <col min="3" max="3" width="47.42578125" style="38" customWidth="1"/>
    <col min="4" max="4" width="11.85546875" style="38" customWidth="1"/>
    <col min="5" max="16384" width="9.140625" style="38"/>
  </cols>
  <sheetData>
    <row r="1" spans="1:4" s="42" customFormat="1" ht="23.25" customHeight="1">
      <c r="A1" s="191" t="s">
        <v>694</v>
      </c>
      <c r="B1" s="191"/>
      <c r="C1" s="191"/>
      <c r="D1" s="191"/>
    </row>
    <row r="2" spans="1:4" s="42" customFormat="1" ht="27.75" customHeight="1">
      <c r="A2" s="192" t="s">
        <v>701</v>
      </c>
      <c r="B2" s="192"/>
      <c r="C2" s="192"/>
      <c r="D2" s="192"/>
    </row>
    <row r="3" spans="1:4" ht="40.5" customHeight="1">
      <c r="A3" s="24" t="s">
        <v>0</v>
      </c>
      <c r="B3" s="24" t="s">
        <v>23</v>
      </c>
      <c r="C3" s="24" t="s">
        <v>5</v>
      </c>
      <c r="D3" s="24" t="s">
        <v>6</v>
      </c>
    </row>
    <row r="4" spans="1:4" s="39" customFormat="1" ht="24.95" customHeight="1">
      <c r="A4" s="27" t="s">
        <v>26</v>
      </c>
      <c r="B4" s="193" t="s">
        <v>397</v>
      </c>
      <c r="C4" s="194"/>
      <c r="D4" s="22"/>
    </row>
    <row r="5" spans="1:4" s="39" customFormat="1" ht="21.95" customHeight="1">
      <c r="A5" s="27">
        <v>1</v>
      </c>
      <c r="B5" s="79" t="s">
        <v>398</v>
      </c>
      <c r="C5" s="30" t="s">
        <v>4</v>
      </c>
      <c r="D5" s="22"/>
    </row>
    <row r="6" spans="1:4" s="39" customFormat="1" ht="21.95" customHeight="1">
      <c r="A6" s="27">
        <v>2</v>
      </c>
      <c r="B6" s="79" t="s">
        <v>399</v>
      </c>
      <c r="C6" s="30" t="s">
        <v>4</v>
      </c>
      <c r="D6" s="22"/>
    </row>
    <row r="7" spans="1:4" s="39" customFormat="1" ht="21.95" customHeight="1">
      <c r="A7" s="27">
        <v>3</v>
      </c>
      <c r="B7" s="79" t="s">
        <v>3</v>
      </c>
      <c r="C7" s="30" t="s">
        <v>4</v>
      </c>
      <c r="D7" s="22"/>
    </row>
    <row r="8" spans="1:4" s="39" customFormat="1" ht="55.5" customHeight="1">
      <c r="A8" s="27">
        <v>4</v>
      </c>
      <c r="B8" s="79" t="s">
        <v>2</v>
      </c>
      <c r="C8" s="22" t="s">
        <v>793</v>
      </c>
      <c r="D8" s="22"/>
    </row>
    <row r="9" spans="1:4" s="39" customFormat="1" ht="58.5" customHeight="1">
      <c r="A9" s="27">
        <v>5</v>
      </c>
      <c r="B9" s="29" t="s">
        <v>10</v>
      </c>
      <c r="C9" s="22" t="s">
        <v>401</v>
      </c>
      <c r="D9" s="22"/>
    </row>
    <row r="10" spans="1:4" s="39" customFormat="1" ht="350.25" customHeight="1">
      <c r="A10" s="27">
        <v>6</v>
      </c>
      <c r="B10" s="28" t="s">
        <v>349</v>
      </c>
      <c r="C10" s="29" t="s">
        <v>702</v>
      </c>
      <c r="D10" s="22"/>
    </row>
    <row r="11" spans="1:4" s="39" customFormat="1" ht="104.25" customHeight="1">
      <c r="A11" s="27">
        <v>7</v>
      </c>
      <c r="B11" s="28" t="s">
        <v>703</v>
      </c>
      <c r="C11" s="29" t="s">
        <v>704</v>
      </c>
      <c r="D11" s="22"/>
    </row>
    <row r="12" spans="1:4" s="39" customFormat="1" ht="67.5" customHeight="1">
      <c r="A12" s="27">
        <v>8</v>
      </c>
      <c r="B12" s="28" t="s">
        <v>406</v>
      </c>
      <c r="C12" s="29" t="s">
        <v>407</v>
      </c>
      <c r="D12" s="22"/>
    </row>
    <row r="13" spans="1:4" s="39" customFormat="1" ht="21" customHeight="1">
      <c r="A13" s="27" t="s">
        <v>28</v>
      </c>
      <c r="B13" s="193" t="s">
        <v>408</v>
      </c>
      <c r="C13" s="194"/>
      <c r="D13" s="22"/>
    </row>
    <row r="14" spans="1:4" s="39" customFormat="1" ht="163.5" customHeight="1">
      <c r="A14" s="27">
        <v>1</v>
      </c>
      <c r="B14" s="29" t="s">
        <v>410</v>
      </c>
      <c r="C14" s="22" t="s">
        <v>705</v>
      </c>
      <c r="D14" s="22"/>
    </row>
    <row r="15" spans="1:4" s="39" customFormat="1" ht="21.95" customHeight="1">
      <c r="A15" s="27">
        <v>2</v>
      </c>
      <c r="B15" s="29" t="s">
        <v>706</v>
      </c>
      <c r="C15" s="27" t="s">
        <v>688</v>
      </c>
      <c r="D15" s="22"/>
    </row>
    <row r="16" spans="1:4" s="39" customFormat="1" ht="21.95" customHeight="1">
      <c r="A16" s="27">
        <v>3</v>
      </c>
      <c r="B16" s="29" t="s">
        <v>14</v>
      </c>
      <c r="C16" s="22" t="s">
        <v>181</v>
      </c>
      <c r="D16" s="22"/>
    </row>
    <row r="17" spans="1:4" s="39" customFormat="1" ht="21.95" customHeight="1">
      <c r="A17" s="27">
        <v>4</v>
      </c>
      <c r="B17" s="29" t="s">
        <v>7</v>
      </c>
      <c r="C17" s="22" t="s">
        <v>24</v>
      </c>
      <c r="D17" s="22"/>
    </row>
    <row r="18" spans="1:4" s="39" customFormat="1" ht="35.25" customHeight="1">
      <c r="A18" s="27">
        <v>5</v>
      </c>
      <c r="B18" s="29" t="s">
        <v>707</v>
      </c>
      <c r="C18" s="22" t="s">
        <v>413</v>
      </c>
      <c r="D18" s="22"/>
    </row>
    <row r="19" spans="1:4" s="39" customFormat="1" ht="35.25" customHeight="1">
      <c r="A19" s="27">
        <v>6</v>
      </c>
      <c r="B19" s="29" t="s">
        <v>412</v>
      </c>
      <c r="C19" s="22" t="s">
        <v>413</v>
      </c>
      <c r="D19" s="22"/>
    </row>
    <row r="20" spans="1:4" s="39" customFormat="1" ht="21.95" customHeight="1">
      <c r="A20" s="27">
        <v>7</v>
      </c>
      <c r="B20" s="29" t="s">
        <v>414</v>
      </c>
      <c r="C20" s="22" t="s">
        <v>415</v>
      </c>
      <c r="D20" s="22"/>
    </row>
    <row r="21" spans="1:4" s="39" customFormat="1" ht="38.25" customHeight="1">
      <c r="A21" s="27">
        <v>8</v>
      </c>
      <c r="B21" s="29" t="s">
        <v>416</v>
      </c>
      <c r="C21" s="22" t="s">
        <v>708</v>
      </c>
      <c r="D21" s="22"/>
    </row>
    <row r="22" spans="1:4" s="39" customFormat="1" ht="36" customHeight="1">
      <c r="A22" s="27">
        <v>9</v>
      </c>
      <c r="B22" s="29" t="s">
        <v>417</v>
      </c>
      <c r="C22" s="22" t="s">
        <v>709</v>
      </c>
      <c r="D22" s="22"/>
    </row>
    <row r="23" spans="1:4" s="39" customFormat="1" ht="21.95" customHeight="1">
      <c r="A23" s="27">
        <v>10</v>
      </c>
      <c r="B23" s="29" t="s">
        <v>418</v>
      </c>
      <c r="C23" s="22" t="s">
        <v>710</v>
      </c>
      <c r="D23" s="22"/>
    </row>
    <row r="24" spans="1:4" s="39" customFormat="1" ht="21.95" customHeight="1">
      <c r="A24" s="27">
        <v>11</v>
      </c>
      <c r="B24" s="29" t="s">
        <v>419</v>
      </c>
      <c r="C24" s="22" t="s">
        <v>711</v>
      </c>
      <c r="D24" s="22"/>
    </row>
    <row r="25" spans="1:4" s="39" customFormat="1" ht="39" customHeight="1">
      <c r="A25" s="27">
        <v>12</v>
      </c>
      <c r="B25" s="29" t="s">
        <v>712</v>
      </c>
      <c r="C25" s="22"/>
      <c r="D25" s="22"/>
    </row>
    <row r="26" spans="1:4" s="41" customFormat="1" ht="36.75" customHeight="1">
      <c r="A26" s="23">
        <v>12.1</v>
      </c>
      <c r="B26" s="80" t="s">
        <v>713</v>
      </c>
      <c r="C26" s="23" t="s">
        <v>714</v>
      </c>
      <c r="D26" s="23"/>
    </row>
    <row r="27" spans="1:4" s="41" customFormat="1" ht="36.75" customHeight="1">
      <c r="A27" s="23">
        <v>12.2</v>
      </c>
      <c r="B27" s="80" t="s">
        <v>715</v>
      </c>
      <c r="C27" s="23" t="s">
        <v>716</v>
      </c>
      <c r="D27" s="23"/>
    </row>
    <row r="28" spans="1:4" s="41" customFormat="1" ht="36.75" customHeight="1">
      <c r="A28" s="23">
        <v>12.3</v>
      </c>
      <c r="B28" s="80" t="s">
        <v>717</v>
      </c>
      <c r="C28" s="23" t="s">
        <v>718</v>
      </c>
      <c r="D28" s="23"/>
    </row>
    <row r="29" spans="1:4" s="39" customFormat="1" ht="36.75" customHeight="1">
      <c r="A29" s="27">
        <v>13</v>
      </c>
      <c r="B29" s="29" t="s">
        <v>719</v>
      </c>
      <c r="C29" s="22" t="s">
        <v>720</v>
      </c>
      <c r="D29" s="22"/>
    </row>
    <row r="30" spans="1:4" s="39" customFormat="1" ht="38.25" customHeight="1">
      <c r="A30" s="27">
        <v>14</v>
      </c>
      <c r="B30" s="29" t="s">
        <v>721</v>
      </c>
      <c r="C30" s="97" t="s">
        <v>722</v>
      </c>
      <c r="D30" s="22"/>
    </row>
    <row r="31" spans="1:4" s="39" customFormat="1" ht="59.25" customHeight="1">
      <c r="A31" s="27">
        <v>15</v>
      </c>
      <c r="B31" s="29" t="s">
        <v>428</v>
      </c>
      <c r="C31" s="22" t="s">
        <v>723</v>
      </c>
      <c r="D31" s="22"/>
    </row>
    <row r="32" spans="1:4" s="39" customFormat="1" ht="38.25" customHeight="1">
      <c r="A32" s="27">
        <v>16</v>
      </c>
      <c r="B32" s="29" t="s">
        <v>420</v>
      </c>
      <c r="C32" s="22" t="s">
        <v>421</v>
      </c>
      <c r="D32" s="22"/>
    </row>
    <row r="33" spans="1:4" s="39" customFormat="1" ht="38.25" customHeight="1">
      <c r="A33" s="27">
        <v>17</v>
      </c>
      <c r="B33" s="29" t="s">
        <v>422</v>
      </c>
      <c r="C33" s="22" t="s">
        <v>423</v>
      </c>
      <c r="D33" s="22"/>
    </row>
    <row r="34" spans="1:4" s="39" customFormat="1" ht="40.5" customHeight="1">
      <c r="A34" s="27">
        <v>18</v>
      </c>
      <c r="B34" s="29" t="s">
        <v>724</v>
      </c>
      <c r="C34" s="22" t="s">
        <v>431</v>
      </c>
      <c r="D34" s="22"/>
    </row>
    <row r="35" spans="1:4" s="39" customFormat="1" ht="44.25" customHeight="1">
      <c r="A35" s="27">
        <v>19</v>
      </c>
      <c r="B35" s="29" t="s">
        <v>432</v>
      </c>
      <c r="C35" s="22" t="s">
        <v>433</v>
      </c>
      <c r="D35" s="22"/>
    </row>
    <row r="36" spans="1:4" s="39" customFormat="1" ht="32.25" customHeight="1">
      <c r="A36" s="27">
        <v>20</v>
      </c>
      <c r="B36" s="29" t="s">
        <v>434</v>
      </c>
      <c r="C36" s="22"/>
      <c r="D36" s="22"/>
    </row>
    <row r="37" spans="1:4" s="39" customFormat="1" ht="42" customHeight="1">
      <c r="A37" s="23">
        <v>20.100000000000001</v>
      </c>
      <c r="B37" s="80" t="s">
        <v>725</v>
      </c>
      <c r="C37" s="23" t="s">
        <v>176</v>
      </c>
      <c r="D37" s="23"/>
    </row>
    <row r="38" spans="1:4" s="39" customFormat="1" ht="73.5" customHeight="1">
      <c r="A38" s="23">
        <v>20.2</v>
      </c>
      <c r="B38" s="80" t="s">
        <v>726</v>
      </c>
      <c r="C38" s="30" t="s">
        <v>437</v>
      </c>
      <c r="D38" s="23"/>
    </row>
    <row r="39" spans="1:4" s="39" customFormat="1" ht="57" customHeight="1">
      <c r="A39" s="23">
        <v>20.3</v>
      </c>
      <c r="B39" s="80" t="s">
        <v>727</v>
      </c>
      <c r="C39" s="23" t="s">
        <v>176</v>
      </c>
      <c r="D39" s="23"/>
    </row>
    <row r="40" spans="1:4" s="39" customFormat="1" ht="57.75" customHeight="1">
      <c r="A40" s="23">
        <v>20.399999999999999</v>
      </c>
      <c r="B40" s="80" t="s">
        <v>728</v>
      </c>
      <c r="C40" s="23" t="s">
        <v>176</v>
      </c>
      <c r="D40" s="23"/>
    </row>
    <row r="41" spans="1:4" s="39" customFormat="1" ht="74.25" customHeight="1">
      <c r="A41" s="23">
        <v>20.5</v>
      </c>
      <c r="B41" s="80" t="s">
        <v>729</v>
      </c>
      <c r="C41" s="23" t="s">
        <v>176</v>
      </c>
      <c r="D41" s="23"/>
    </row>
    <row r="42" spans="1:4" s="39" customFormat="1" ht="58.5" customHeight="1">
      <c r="A42" s="23">
        <v>20.6</v>
      </c>
      <c r="B42" s="80" t="s">
        <v>730</v>
      </c>
      <c r="C42" s="23" t="s">
        <v>176</v>
      </c>
      <c r="D42" s="23"/>
    </row>
    <row r="43" spans="1:4" s="39" customFormat="1" ht="61.5" customHeight="1">
      <c r="A43" s="23">
        <v>20.7</v>
      </c>
      <c r="B43" s="80" t="s">
        <v>731</v>
      </c>
      <c r="C43" s="22" t="s">
        <v>176</v>
      </c>
      <c r="D43" s="22"/>
    </row>
    <row r="44" spans="1:4" s="39" customFormat="1" ht="39.75" customHeight="1">
      <c r="A44" s="27" t="s">
        <v>28</v>
      </c>
      <c r="B44" s="82" t="s">
        <v>732</v>
      </c>
      <c r="C44" s="27"/>
      <c r="D44" s="22"/>
    </row>
    <row r="45" spans="1:4" s="39" customFormat="1" ht="36.75" customHeight="1">
      <c r="A45" s="27">
        <v>1</v>
      </c>
      <c r="B45" s="79" t="s">
        <v>444</v>
      </c>
      <c r="C45" s="30" t="s">
        <v>4</v>
      </c>
      <c r="D45" s="22"/>
    </row>
    <row r="46" spans="1:4" s="39" customFormat="1" ht="74.25" customHeight="1">
      <c r="A46" s="27">
        <v>2</v>
      </c>
      <c r="B46" s="29" t="s">
        <v>445</v>
      </c>
      <c r="C46" s="22" t="s">
        <v>733</v>
      </c>
      <c r="D46" s="22"/>
    </row>
    <row r="47" spans="1:4" s="39" customFormat="1" ht="21.95" customHeight="1">
      <c r="A47" s="27">
        <v>3</v>
      </c>
      <c r="B47" s="29" t="s">
        <v>734</v>
      </c>
      <c r="C47" s="27"/>
      <c r="D47" s="27"/>
    </row>
    <row r="48" spans="1:4" s="41" customFormat="1" ht="253.5" customHeight="1">
      <c r="A48" s="23">
        <v>3.1</v>
      </c>
      <c r="B48" s="80" t="s">
        <v>735</v>
      </c>
      <c r="C48" s="83" t="s">
        <v>736</v>
      </c>
      <c r="D48" s="23"/>
    </row>
    <row r="49" spans="1:4" s="41" customFormat="1" ht="54" customHeight="1">
      <c r="A49" s="23">
        <v>3.2</v>
      </c>
      <c r="B49" s="80" t="s">
        <v>737</v>
      </c>
      <c r="C49" s="83" t="s">
        <v>738</v>
      </c>
      <c r="D49" s="23"/>
    </row>
    <row r="50" spans="1:4" s="41" customFormat="1" ht="39.75" customHeight="1">
      <c r="A50" s="23">
        <v>3.3</v>
      </c>
      <c r="B50" s="80" t="s">
        <v>739</v>
      </c>
      <c r="C50" s="23" t="s">
        <v>740</v>
      </c>
      <c r="D50" s="23"/>
    </row>
    <row r="51" spans="1:4" s="41" customFormat="1" ht="20.100000000000001" customHeight="1">
      <c r="A51" s="23">
        <v>3.4</v>
      </c>
      <c r="B51" s="80" t="s">
        <v>741</v>
      </c>
      <c r="C51" s="23"/>
      <c r="D51" s="23"/>
    </row>
    <row r="52" spans="1:4" s="41" customFormat="1" ht="20.100000000000001" customHeight="1">
      <c r="A52" s="23"/>
      <c r="B52" s="80" t="s">
        <v>742</v>
      </c>
      <c r="C52" s="23" t="s">
        <v>743</v>
      </c>
      <c r="D52" s="23"/>
    </row>
    <row r="53" spans="1:4" s="41" customFormat="1" ht="20.100000000000001" customHeight="1">
      <c r="A53" s="23"/>
      <c r="B53" s="80" t="s">
        <v>744</v>
      </c>
      <c r="C53" s="23" t="s">
        <v>745</v>
      </c>
      <c r="D53" s="23"/>
    </row>
    <row r="54" spans="1:4" s="41" customFormat="1" ht="20.100000000000001" customHeight="1">
      <c r="A54" s="23"/>
      <c r="B54" s="80" t="s">
        <v>746</v>
      </c>
      <c r="C54" s="23" t="s">
        <v>745</v>
      </c>
      <c r="D54" s="23"/>
    </row>
    <row r="55" spans="1:4" s="41" customFormat="1" ht="20.100000000000001" customHeight="1">
      <c r="A55" s="23"/>
      <c r="B55" s="80" t="s">
        <v>747</v>
      </c>
      <c r="C55" s="23" t="s">
        <v>748</v>
      </c>
      <c r="D55" s="23"/>
    </row>
    <row r="56" spans="1:4" s="41" customFormat="1" ht="20.100000000000001" customHeight="1">
      <c r="A56" s="23"/>
      <c r="B56" s="80" t="s">
        <v>749</v>
      </c>
      <c r="C56" s="23" t="s">
        <v>750</v>
      </c>
      <c r="D56" s="23"/>
    </row>
    <row r="57" spans="1:4" s="41" customFormat="1" ht="31.5" customHeight="1">
      <c r="A57" s="23">
        <v>3.5</v>
      </c>
      <c r="B57" s="80" t="s">
        <v>751</v>
      </c>
      <c r="C57" s="23" t="s">
        <v>176</v>
      </c>
      <c r="D57" s="23"/>
    </row>
    <row r="58" spans="1:4" s="41" customFormat="1" ht="20.100000000000001" customHeight="1">
      <c r="A58" s="84">
        <v>3.6</v>
      </c>
      <c r="B58" s="80" t="s">
        <v>752</v>
      </c>
      <c r="C58" s="23" t="s">
        <v>753</v>
      </c>
      <c r="D58" s="23"/>
    </row>
    <row r="59" spans="1:4" s="39" customFormat="1" ht="21.95" customHeight="1">
      <c r="A59" s="27">
        <v>4</v>
      </c>
      <c r="B59" s="29" t="s">
        <v>754</v>
      </c>
      <c r="C59" s="27"/>
      <c r="D59" s="27"/>
    </row>
    <row r="60" spans="1:4" s="41" customFormat="1" ht="101.25" customHeight="1">
      <c r="A60" s="23">
        <v>4.0999999999999996</v>
      </c>
      <c r="B60" s="80" t="s">
        <v>755</v>
      </c>
      <c r="C60" s="83" t="s">
        <v>756</v>
      </c>
      <c r="D60" s="23"/>
    </row>
    <row r="61" spans="1:4" s="41" customFormat="1" ht="54" customHeight="1">
      <c r="A61" s="23">
        <v>4.2</v>
      </c>
      <c r="B61" s="80" t="s">
        <v>757</v>
      </c>
      <c r="C61" s="186" t="s">
        <v>758</v>
      </c>
      <c r="D61" s="23"/>
    </row>
    <row r="62" spans="1:4" s="41" customFormat="1" ht="66.75" customHeight="1">
      <c r="A62" s="23">
        <v>4.3</v>
      </c>
      <c r="B62" s="80" t="s">
        <v>759</v>
      </c>
      <c r="C62" s="186" t="s">
        <v>760</v>
      </c>
      <c r="D62" s="23"/>
    </row>
    <row r="63" spans="1:4" s="39" customFormat="1" ht="21.95" customHeight="1">
      <c r="A63" s="27">
        <v>5</v>
      </c>
      <c r="B63" s="29" t="s">
        <v>761</v>
      </c>
      <c r="C63" s="22" t="s">
        <v>762</v>
      </c>
      <c r="D63" s="22"/>
    </row>
    <row r="64" spans="1:4" s="39" customFormat="1" ht="21.95" customHeight="1">
      <c r="A64" s="27">
        <v>6</v>
      </c>
      <c r="B64" s="29" t="s">
        <v>763</v>
      </c>
      <c r="C64" s="22" t="s">
        <v>764</v>
      </c>
      <c r="D64" s="22"/>
    </row>
    <row r="65" spans="1:4" s="39" customFormat="1" ht="51" customHeight="1">
      <c r="A65" s="27">
        <v>7</v>
      </c>
      <c r="B65" s="79" t="s">
        <v>447</v>
      </c>
      <c r="C65" s="22" t="s">
        <v>448</v>
      </c>
      <c r="D65" s="22"/>
    </row>
    <row r="66" spans="1:4" s="39" customFormat="1" ht="51.75" customHeight="1">
      <c r="A66" s="27">
        <v>8</v>
      </c>
      <c r="B66" s="79" t="s">
        <v>449</v>
      </c>
      <c r="C66" s="22" t="s">
        <v>450</v>
      </c>
      <c r="D66" s="22"/>
    </row>
    <row r="67" spans="1:4" s="39" customFormat="1" ht="38.25" customHeight="1">
      <c r="A67" s="27">
        <v>9</v>
      </c>
      <c r="B67" s="29" t="s">
        <v>451</v>
      </c>
      <c r="C67" s="22"/>
      <c r="D67" s="22"/>
    </row>
    <row r="68" spans="1:4" s="41" customFormat="1" ht="47.25">
      <c r="A68" s="23">
        <v>9.1</v>
      </c>
      <c r="B68" s="80" t="s">
        <v>765</v>
      </c>
      <c r="C68" s="23" t="s">
        <v>766</v>
      </c>
      <c r="D68" s="23"/>
    </row>
    <row r="69" spans="1:4" s="41" customFormat="1" ht="67.5" customHeight="1">
      <c r="A69" s="23">
        <v>9.3000000000000007</v>
      </c>
      <c r="B69" s="80" t="s">
        <v>456</v>
      </c>
      <c r="C69" s="23" t="s">
        <v>767</v>
      </c>
      <c r="D69" s="23"/>
    </row>
    <row r="70" spans="1:4" s="41" customFormat="1" ht="39.75" customHeight="1">
      <c r="A70" s="23">
        <v>9.4</v>
      </c>
      <c r="B70" s="80" t="s">
        <v>458</v>
      </c>
      <c r="C70" s="23" t="s">
        <v>459</v>
      </c>
      <c r="D70" s="23"/>
    </row>
    <row r="71" spans="1:4" s="39" customFormat="1" ht="41.25" customHeight="1">
      <c r="A71" s="27">
        <v>10</v>
      </c>
      <c r="B71" s="29" t="s">
        <v>460</v>
      </c>
      <c r="C71" s="22"/>
      <c r="D71" s="22"/>
    </row>
    <row r="72" spans="1:4" s="41" customFormat="1" ht="22.5" customHeight="1">
      <c r="A72" s="23">
        <v>10.1</v>
      </c>
      <c r="B72" s="85" t="s">
        <v>461</v>
      </c>
      <c r="C72" s="23" t="s">
        <v>768</v>
      </c>
      <c r="D72" s="23"/>
    </row>
    <row r="73" spans="1:4" s="41" customFormat="1" ht="41.25" customHeight="1">
      <c r="A73" s="23">
        <v>10.199999999999999</v>
      </c>
      <c r="B73" s="85" t="s">
        <v>463</v>
      </c>
      <c r="C73" s="23" t="s">
        <v>769</v>
      </c>
      <c r="D73" s="23"/>
    </row>
    <row r="74" spans="1:4" s="41" customFormat="1" ht="23.25" customHeight="1">
      <c r="A74" s="23">
        <v>10.3</v>
      </c>
      <c r="B74" s="85" t="s">
        <v>465</v>
      </c>
      <c r="C74" s="23" t="s">
        <v>770</v>
      </c>
      <c r="D74" s="23"/>
    </row>
    <row r="75" spans="1:4" s="41" customFormat="1" ht="23.25" customHeight="1">
      <c r="A75" s="23">
        <v>10.4</v>
      </c>
      <c r="B75" s="85" t="s">
        <v>467</v>
      </c>
      <c r="C75" s="23" t="s">
        <v>468</v>
      </c>
      <c r="D75" s="23"/>
    </row>
    <row r="76" spans="1:4" s="41" customFormat="1" ht="39.950000000000003" customHeight="1">
      <c r="A76" s="23">
        <v>10.5</v>
      </c>
      <c r="B76" s="85" t="s">
        <v>469</v>
      </c>
      <c r="C76" s="23" t="s">
        <v>470</v>
      </c>
      <c r="D76" s="23"/>
    </row>
    <row r="77" spans="1:4" s="39" customFormat="1" ht="22.5" customHeight="1">
      <c r="A77" s="27">
        <v>11</v>
      </c>
      <c r="B77" s="29" t="s">
        <v>471</v>
      </c>
      <c r="C77" s="27" t="s">
        <v>472</v>
      </c>
      <c r="D77" s="22"/>
    </row>
    <row r="78" spans="1:4" s="39" customFormat="1" ht="99.75" customHeight="1">
      <c r="A78" s="27">
        <v>12</v>
      </c>
      <c r="B78" s="29" t="s">
        <v>771</v>
      </c>
      <c r="C78" s="22" t="s">
        <v>772</v>
      </c>
      <c r="D78" s="22"/>
    </row>
    <row r="79" spans="1:4" s="39" customFormat="1" ht="117" customHeight="1">
      <c r="A79" s="27">
        <v>13</v>
      </c>
      <c r="B79" s="29" t="s">
        <v>475</v>
      </c>
      <c r="C79" s="22" t="s">
        <v>476</v>
      </c>
      <c r="D79" s="22"/>
    </row>
    <row r="80" spans="1:4" s="39" customFormat="1" ht="68.25" customHeight="1">
      <c r="A80" s="27">
        <v>14</v>
      </c>
      <c r="B80" s="29" t="s">
        <v>477</v>
      </c>
      <c r="C80" s="130" t="s">
        <v>478</v>
      </c>
      <c r="D80" s="22"/>
    </row>
    <row r="81" spans="1:4" s="39" customFormat="1" ht="22.5" customHeight="1">
      <c r="A81" s="27">
        <v>15</v>
      </c>
      <c r="B81" s="29" t="s">
        <v>479</v>
      </c>
      <c r="C81" s="22" t="s">
        <v>176</v>
      </c>
      <c r="D81" s="22"/>
    </row>
    <row r="82" spans="1:4" s="39" customFormat="1" ht="51.75" customHeight="1">
      <c r="A82" s="27">
        <v>16</v>
      </c>
      <c r="B82" s="29" t="s">
        <v>480</v>
      </c>
      <c r="C82" s="22" t="s">
        <v>773</v>
      </c>
      <c r="D82" s="22"/>
    </row>
    <row r="83" spans="1:4" s="39" customFormat="1" ht="40.5" customHeight="1">
      <c r="A83" s="27">
        <v>17</v>
      </c>
      <c r="B83" s="29" t="s">
        <v>774</v>
      </c>
      <c r="C83" s="22" t="s">
        <v>775</v>
      </c>
      <c r="D83" s="22"/>
    </row>
    <row r="84" spans="1:4" s="39" customFormat="1" ht="32.25" customHeight="1">
      <c r="A84" s="27">
        <v>18</v>
      </c>
      <c r="B84" s="29" t="s">
        <v>776</v>
      </c>
      <c r="C84" s="22" t="s">
        <v>777</v>
      </c>
      <c r="D84" s="22"/>
    </row>
    <row r="85" spans="1:4" s="39" customFormat="1" ht="69.75" customHeight="1">
      <c r="A85" s="27">
        <v>19</v>
      </c>
      <c r="B85" s="29" t="s">
        <v>778</v>
      </c>
      <c r="C85" s="22" t="s">
        <v>779</v>
      </c>
      <c r="D85" s="22"/>
    </row>
    <row r="86" spans="1:4" s="39" customFormat="1" ht="24.95" customHeight="1">
      <c r="A86" s="27">
        <v>20</v>
      </c>
      <c r="B86" s="29" t="s">
        <v>484</v>
      </c>
      <c r="C86" s="22"/>
      <c r="D86" s="22"/>
    </row>
    <row r="87" spans="1:4" s="39" customFormat="1" ht="65.25" customHeight="1">
      <c r="A87" s="23">
        <v>20.100000000000001</v>
      </c>
      <c r="B87" s="80" t="s">
        <v>485</v>
      </c>
      <c r="C87" s="23" t="s">
        <v>176</v>
      </c>
      <c r="D87" s="23"/>
    </row>
    <row r="88" spans="1:4" s="39" customFormat="1" ht="38.25" customHeight="1">
      <c r="A88" s="23">
        <v>20.2</v>
      </c>
      <c r="B88" s="80" t="s">
        <v>486</v>
      </c>
      <c r="C88" s="23" t="s">
        <v>176</v>
      </c>
      <c r="D88" s="23"/>
    </row>
    <row r="89" spans="1:4" s="39" customFormat="1" ht="38.25" customHeight="1">
      <c r="A89" s="23">
        <v>20.3</v>
      </c>
      <c r="B89" s="80" t="s">
        <v>487</v>
      </c>
      <c r="C89" s="23" t="s">
        <v>176</v>
      </c>
      <c r="D89" s="23"/>
    </row>
    <row r="90" spans="1:4" s="39" customFormat="1" ht="50.25" customHeight="1">
      <c r="A90" s="23">
        <v>20.399999999999999</v>
      </c>
      <c r="B90" s="80" t="s">
        <v>780</v>
      </c>
      <c r="C90" s="23" t="s">
        <v>176</v>
      </c>
      <c r="D90" s="23"/>
    </row>
    <row r="91" spans="1:4" s="39" customFormat="1" ht="40.5" customHeight="1">
      <c r="A91" s="23">
        <v>20.5</v>
      </c>
      <c r="B91" s="80" t="s">
        <v>489</v>
      </c>
      <c r="C91" s="23" t="s">
        <v>176</v>
      </c>
      <c r="D91" s="23"/>
    </row>
  </sheetData>
  <mergeCells count="4">
    <mergeCell ref="A1:D1"/>
    <mergeCell ref="A2:D2"/>
    <mergeCell ref="B4:C4"/>
    <mergeCell ref="B13:C13"/>
  </mergeCells>
  <pageMargins left="0.6" right="0.27559055118110237" top="0.5" bottom="0.61" header="0.35" footer="0.3"/>
  <pageSetup paperSize="9" scale="95" orientation="portrait" r:id="rId1"/>
  <headerFooter alignWithMargins="0">
    <oddFooter>&amp;C&amp;A - &amp;P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A075-5754-4B86-875E-57E372B8A76E}">
  <sheetPr>
    <tabColor indexed="11"/>
  </sheetPr>
  <dimension ref="A1:D68"/>
  <sheetViews>
    <sheetView view="pageBreakPreview" topLeftCell="A60" zoomScaleNormal="100" zoomScaleSheetLayoutView="100" workbookViewId="0">
      <selection activeCell="C5" sqref="C5"/>
    </sheetView>
  </sheetViews>
  <sheetFormatPr defaultColWidth="9.140625" defaultRowHeight="12.75"/>
  <cols>
    <col min="1" max="1" width="7" style="77" customWidth="1"/>
    <col min="2" max="2" width="42.42578125" style="77" customWidth="1"/>
    <col min="3" max="3" width="43.5703125" style="77" customWidth="1"/>
    <col min="4" max="4" width="10.7109375" style="77" customWidth="1"/>
    <col min="5" max="16384" width="9.140625" style="77"/>
  </cols>
  <sheetData>
    <row r="1" spans="1:4" ht="31.5" customHeight="1">
      <c r="A1" s="191" t="s">
        <v>642</v>
      </c>
      <c r="B1" s="191"/>
      <c r="C1" s="191"/>
      <c r="D1" s="191"/>
    </row>
    <row r="2" spans="1:4" ht="19.5" customHeight="1">
      <c r="A2" s="192" t="s">
        <v>636</v>
      </c>
      <c r="B2" s="192"/>
      <c r="C2" s="192"/>
      <c r="D2" s="192"/>
    </row>
    <row r="3" spans="1:4" ht="37.5" customHeight="1">
      <c r="A3" s="24" t="s">
        <v>0</v>
      </c>
      <c r="B3" s="24" t="s">
        <v>23</v>
      </c>
      <c r="C3" s="24" t="s">
        <v>5</v>
      </c>
      <c r="D3" s="24" t="s">
        <v>6</v>
      </c>
    </row>
    <row r="4" spans="1:4" s="78" customFormat="1" ht="24.95" customHeight="1">
      <c r="A4" s="27" t="s">
        <v>60</v>
      </c>
      <c r="B4" s="193" t="s">
        <v>397</v>
      </c>
      <c r="C4" s="194"/>
      <c r="D4" s="22"/>
    </row>
    <row r="5" spans="1:4" s="78" customFormat="1" ht="21.75" customHeight="1">
      <c r="A5" s="27">
        <v>1</v>
      </c>
      <c r="B5" s="79" t="s">
        <v>398</v>
      </c>
      <c r="C5" s="30" t="s">
        <v>4</v>
      </c>
      <c r="D5" s="22"/>
    </row>
    <row r="6" spans="1:4" s="78" customFormat="1" ht="24.95" customHeight="1">
      <c r="A6" s="27">
        <v>2</v>
      </c>
      <c r="B6" s="79" t="s">
        <v>399</v>
      </c>
      <c r="C6" s="30" t="s">
        <v>4</v>
      </c>
      <c r="D6" s="22"/>
    </row>
    <row r="7" spans="1:4" s="78" customFormat="1" ht="24.95" customHeight="1">
      <c r="A7" s="27">
        <v>3</v>
      </c>
      <c r="B7" s="79" t="s">
        <v>3</v>
      </c>
      <c r="C7" s="30" t="s">
        <v>4</v>
      </c>
      <c r="D7" s="22"/>
    </row>
    <row r="8" spans="1:4" s="78" customFormat="1" ht="37.5" customHeight="1">
      <c r="A8" s="27">
        <v>4</v>
      </c>
      <c r="B8" s="79" t="s">
        <v>2</v>
      </c>
      <c r="C8" s="22" t="s">
        <v>400</v>
      </c>
      <c r="D8" s="22"/>
    </row>
    <row r="9" spans="1:4" s="78" customFormat="1" ht="57.75" customHeight="1">
      <c r="A9" s="27">
        <v>5</v>
      </c>
      <c r="B9" s="29" t="s">
        <v>10</v>
      </c>
      <c r="C9" s="22" t="s">
        <v>401</v>
      </c>
      <c r="D9" s="22"/>
    </row>
    <row r="10" spans="1:4" s="78" customFormat="1" ht="264" customHeight="1">
      <c r="A10" s="27">
        <v>6</v>
      </c>
      <c r="B10" s="28" t="s">
        <v>402</v>
      </c>
      <c r="C10" s="127" t="s">
        <v>403</v>
      </c>
      <c r="D10" s="22"/>
    </row>
    <row r="11" spans="1:4" s="78" customFormat="1" ht="104.25" customHeight="1">
      <c r="A11" s="27">
        <v>7</v>
      </c>
      <c r="B11" s="28" t="s">
        <v>404</v>
      </c>
      <c r="C11" s="127" t="s">
        <v>405</v>
      </c>
      <c r="D11" s="22"/>
    </row>
    <row r="12" spans="1:4" s="78" customFormat="1" ht="67.5" customHeight="1">
      <c r="A12" s="27">
        <v>8</v>
      </c>
      <c r="B12" s="28" t="s">
        <v>406</v>
      </c>
      <c r="C12" s="127" t="s">
        <v>407</v>
      </c>
      <c r="D12" s="22"/>
    </row>
    <row r="13" spans="1:4" s="78" customFormat="1" ht="23.25" customHeight="1">
      <c r="A13" s="27" t="s">
        <v>83</v>
      </c>
      <c r="B13" s="193" t="s">
        <v>408</v>
      </c>
      <c r="C13" s="194"/>
      <c r="D13" s="22"/>
    </row>
    <row r="14" spans="1:4" s="78" customFormat="1" ht="21" customHeight="1">
      <c r="A14" s="27" t="s">
        <v>409</v>
      </c>
      <c r="B14" s="193" t="s">
        <v>637</v>
      </c>
      <c r="C14" s="194"/>
      <c r="D14" s="22"/>
    </row>
    <row r="15" spans="1:4" s="78" customFormat="1" ht="197.25" customHeight="1">
      <c r="A15" s="27">
        <v>1</v>
      </c>
      <c r="B15" s="29" t="s">
        <v>410</v>
      </c>
      <c r="C15" s="22" t="s">
        <v>411</v>
      </c>
      <c r="D15" s="22"/>
    </row>
    <row r="16" spans="1:4" s="78" customFormat="1" ht="24.95" customHeight="1">
      <c r="A16" s="27">
        <v>2</v>
      </c>
      <c r="B16" s="29" t="s">
        <v>61</v>
      </c>
      <c r="C16" s="30" t="s">
        <v>214</v>
      </c>
      <c r="D16" s="22"/>
    </row>
    <row r="17" spans="1:4" s="78" customFormat="1" ht="24.95" customHeight="1">
      <c r="A17" s="27">
        <v>3</v>
      </c>
      <c r="B17" s="29" t="s">
        <v>14</v>
      </c>
      <c r="C17" s="22" t="s">
        <v>181</v>
      </c>
      <c r="D17" s="22"/>
    </row>
    <row r="18" spans="1:4" s="78" customFormat="1" ht="24.95" customHeight="1">
      <c r="A18" s="27">
        <v>4</v>
      </c>
      <c r="B18" s="29" t="s">
        <v>7</v>
      </c>
      <c r="C18" s="22" t="s">
        <v>24</v>
      </c>
      <c r="D18" s="22"/>
    </row>
    <row r="19" spans="1:4" s="78" customFormat="1" ht="24.95" customHeight="1">
      <c r="A19" s="27">
        <v>5</v>
      </c>
      <c r="B19" s="29" t="s">
        <v>412</v>
      </c>
      <c r="C19" s="22" t="s">
        <v>413</v>
      </c>
      <c r="D19" s="22"/>
    </row>
    <row r="20" spans="1:4" s="78" customFormat="1" ht="24.95" customHeight="1">
      <c r="A20" s="27">
        <v>6</v>
      </c>
      <c r="B20" s="29" t="s">
        <v>414</v>
      </c>
      <c r="C20" s="22" t="s">
        <v>415</v>
      </c>
      <c r="D20" s="22"/>
    </row>
    <row r="21" spans="1:4" s="78" customFormat="1" ht="24.95" customHeight="1">
      <c r="A21" s="27">
        <v>7</v>
      </c>
      <c r="B21" s="29" t="s">
        <v>416</v>
      </c>
      <c r="C21" s="22" t="s">
        <v>350</v>
      </c>
      <c r="D21" s="22"/>
    </row>
    <row r="22" spans="1:4" s="78" customFormat="1" ht="24.95" customHeight="1">
      <c r="A22" s="27">
        <v>8</v>
      </c>
      <c r="B22" s="29" t="s">
        <v>417</v>
      </c>
      <c r="C22" s="22" t="s">
        <v>638</v>
      </c>
      <c r="D22" s="22"/>
    </row>
    <row r="23" spans="1:4" s="78" customFormat="1" ht="24.95" customHeight="1">
      <c r="A23" s="27">
        <v>9</v>
      </c>
      <c r="B23" s="29" t="s">
        <v>418</v>
      </c>
      <c r="C23" s="22" t="s">
        <v>639</v>
      </c>
      <c r="D23" s="22"/>
    </row>
    <row r="24" spans="1:4" s="78" customFormat="1" ht="24.95" customHeight="1">
      <c r="A24" s="27">
        <v>10</v>
      </c>
      <c r="B24" s="29" t="s">
        <v>419</v>
      </c>
      <c r="C24" s="22" t="s">
        <v>640</v>
      </c>
      <c r="D24" s="22"/>
    </row>
    <row r="25" spans="1:4" s="78" customFormat="1" ht="38.25" customHeight="1">
      <c r="A25" s="27">
        <v>11</v>
      </c>
      <c r="B25" s="29" t="s">
        <v>420</v>
      </c>
      <c r="C25" s="22" t="s">
        <v>421</v>
      </c>
      <c r="D25" s="22"/>
    </row>
    <row r="26" spans="1:4" s="78" customFormat="1" ht="38.25" customHeight="1">
      <c r="A26" s="27">
        <v>12</v>
      </c>
      <c r="B26" s="29" t="s">
        <v>422</v>
      </c>
      <c r="C26" s="22" t="s">
        <v>423</v>
      </c>
      <c r="D26" s="22"/>
    </row>
    <row r="27" spans="1:4" s="78" customFormat="1" ht="74.25" customHeight="1">
      <c r="A27" s="27">
        <v>13</v>
      </c>
      <c r="B27" s="29" t="s">
        <v>424</v>
      </c>
      <c r="C27" s="128" t="s">
        <v>425</v>
      </c>
      <c r="D27" s="22"/>
    </row>
    <row r="28" spans="1:4" s="78" customFormat="1" ht="59.25" customHeight="1">
      <c r="A28" s="27">
        <v>14</v>
      </c>
      <c r="B28" s="29" t="s">
        <v>426</v>
      </c>
      <c r="C28" s="129" t="s">
        <v>427</v>
      </c>
      <c r="D28" s="22"/>
    </row>
    <row r="29" spans="1:4" s="78" customFormat="1" ht="53.25" customHeight="1">
      <c r="A29" s="27">
        <v>15</v>
      </c>
      <c r="B29" s="29" t="s">
        <v>428</v>
      </c>
      <c r="C29" s="22" t="s">
        <v>429</v>
      </c>
      <c r="D29" s="22"/>
    </row>
    <row r="30" spans="1:4" s="78" customFormat="1" ht="39.950000000000003" customHeight="1">
      <c r="A30" s="27">
        <v>16</v>
      </c>
      <c r="B30" s="29" t="s">
        <v>430</v>
      </c>
      <c r="C30" s="22" t="s">
        <v>431</v>
      </c>
      <c r="D30" s="22"/>
    </row>
    <row r="31" spans="1:4" s="78" customFormat="1" ht="24.95" customHeight="1">
      <c r="A31" s="27">
        <v>17</v>
      </c>
      <c r="B31" s="29" t="s">
        <v>432</v>
      </c>
      <c r="C31" s="22" t="s">
        <v>433</v>
      </c>
      <c r="D31" s="22"/>
    </row>
    <row r="32" spans="1:4" s="78" customFormat="1" ht="24.95" customHeight="1">
      <c r="A32" s="27">
        <v>18</v>
      </c>
      <c r="B32" s="29" t="s">
        <v>434</v>
      </c>
      <c r="C32" s="22"/>
      <c r="D32" s="22"/>
    </row>
    <row r="33" spans="1:4" s="78" customFormat="1" ht="24.95" customHeight="1">
      <c r="A33" s="23">
        <v>18.100000000000001</v>
      </c>
      <c r="B33" s="80" t="s">
        <v>435</v>
      </c>
      <c r="C33" s="23" t="s">
        <v>176</v>
      </c>
      <c r="D33" s="23"/>
    </row>
    <row r="34" spans="1:4" s="78" customFormat="1" ht="52.5" customHeight="1">
      <c r="A34" s="23">
        <v>18.2</v>
      </c>
      <c r="B34" s="80" t="s">
        <v>436</v>
      </c>
      <c r="C34" s="30" t="s">
        <v>437</v>
      </c>
      <c r="D34" s="23"/>
    </row>
    <row r="35" spans="1:4" s="78" customFormat="1" ht="50.25" customHeight="1">
      <c r="A35" s="23">
        <v>18.3</v>
      </c>
      <c r="B35" s="80" t="s">
        <v>438</v>
      </c>
      <c r="C35" s="23" t="s">
        <v>176</v>
      </c>
      <c r="D35" s="23"/>
    </row>
    <row r="36" spans="1:4" s="78" customFormat="1" ht="42.75" customHeight="1">
      <c r="A36" s="23">
        <v>18.399999999999999</v>
      </c>
      <c r="B36" s="80" t="s">
        <v>439</v>
      </c>
      <c r="C36" s="23" t="s">
        <v>176</v>
      </c>
      <c r="D36" s="23"/>
    </row>
    <row r="37" spans="1:4" s="78" customFormat="1" ht="94.5" customHeight="1">
      <c r="A37" s="23">
        <v>18.5</v>
      </c>
      <c r="B37" s="80" t="s">
        <v>440</v>
      </c>
      <c r="C37" s="23" t="s">
        <v>176</v>
      </c>
      <c r="D37" s="23"/>
    </row>
    <row r="38" spans="1:4" s="78" customFormat="1" ht="57" customHeight="1">
      <c r="A38" s="23">
        <v>18.600000000000001</v>
      </c>
      <c r="B38" s="80" t="s">
        <v>441</v>
      </c>
      <c r="C38" s="23" t="s">
        <v>176</v>
      </c>
      <c r="D38" s="23"/>
    </row>
    <row r="39" spans="1:4" s="78" customFormat="1" ht="42" customHeight="1">
      <c r="A39" s="23">
        <v>18.7</v>
      </c>
      <c r="B39" s="80" t="s">
        <v>442</v>
      </c>
      <c r="C39" s="22" t="s">
        <v>176</v>
      </c>
      <c r="D39" s="22"/>
    </row>
    <row r="40" spans="1:4" s="78" customFormat="1" ht="29.25" customHeight="1">
      <c r="A40" s="27" t="s">
        <v>443</v>
      </c>
      <c r="B40" s="193" t="s">
        <v>641</v>
      </c>
      <c r="C40" s="194"/>
      <c r="D40" s="22"/>
    </row>
    <row r="41" spans="1:4" s="78" customFormat="1" ht="24.95" customHeight="1">
      <c r="A41" s="27">
        <v>1</v>
      </c>
      <c r="B41" s="79" t="s">
        <v>444</v>
      </c>
      <c r="C41" s="30" t="s">
        <v>4</v>
      </c>
      <c r="D41" s="22"/>
    </row>
    <row r="42" spans="1:4" s="78" customFormat="1" ht="89.25" customHeight="1">
      <c r="A42" s="27">
        <v>2</v>
      </c>
      <c r="B42" s="29" t="s">
        <v>445</v>
      </c>
      <c r="C42" s="22" t="s">
        <v>446</v>
      </c>
      <c r="D42" s="22"/>
    </row>
    <row r="43" spans="1:4" s="78" customFormat="1" ht="54" customHeight="1">
      <c r="A43" s="27">
        <v>3</v>
      </c>
      <c r="B43" s="79" t="s">
        <v>447</v>
      </c>
      <c r="C43" s="22" t="s">
        <v>448</v>
      </c>
      <c r="D43" s="22"/>
    </row>
    <row r="44" spans="1:4" s="78" customFormat="1" ht="54.75" customHeight="1">
      <c r="A44" s="27">
        <v>4</v>
      </c>
      <c r="B44" s="79" t="s">
        <v>449</v>
      </c>
      <c r="C44" s="22" t="s">
        <v>450</v>
      </c>
      <c r="D44" s="22"/>
    </row>
    <row r="45" spans="1:4" s="78" customFormat="1" ht="41.25" customHeight="1">
      <c r="A45" s="27">
        <v>5</v>
      </c>
      <c r="B45" s="29" t="s">
        <v>451</v>
      </c>
      <c r="C45" s="22"/>
      <c r="D45" s="22"/>
    </row>
    <row r="46" spans="1:4" s="81" customFormat="1" ht="58.5" customHeight="1">
      <c r="A46" s="23">
        <v>5.0999999999999996</v>
      </c>
      <c r="B46" s="80" t="s">
        <v>452</v>
      </c>
      <c r="C46" s="23" t="s">
        <v>453</v>
      </c>
      <c r="D46" s="23"/>
    </row>
    <row r="47" spans="1:4" s="81" customFormat="1" ht="54.75" customHeight="1">
      <c r="A47" s="23">
        <v>5.2</v>
      </c>
      <c r="B47" s="80" t="s">
        <v>454</v>
      </c>
      <c r="C47" s="23" t="s">
        <v>455</v>
      </c>
      <c r="D47" s="23"/>
    </row>
    <row r="48" spans="1:4" s="81" customFormat="1" ht="71.25" customHeight="1">
      <c r="A48" s="23">
        <v>5.3</v>
      </c>
      <c r="B48" s="80" t="s">
        <v>456</v>
      </c>
      <c r="C48" s="23" t="s">
        <v>457</v>
      </c>
      <c r="D48" s="23"/>
    </row>
    <row r="49" spans="1:4" s="81" customFormat="1" ht="36.75" customHeight="1">
      <c r="A49" s="23">
        <v>5.4</v>
      </c>
      <c r="B49" s="80" t="s">
        <v>458</v>
      </c>
      <c r="C49" s="23" t="s">
        <v>459</v>
      </c>
      <c r="D49" s="23"/>
    </row>
    <row r="50" spans="1:4" s="78" customFormat="1" ht="41.25" customHeight="1">
      <c r="A50" s="27">
        <v>6</v>
      </c>
      <c r="B50" s="29" t="s">
        <v>460</v>
      </c>
      <c r="C50" s="22"/>
      <c r="D50" s="22"/>
    </row>
    <row r="51" spans="1:4" s="81" customFormat="1" ht="20.100000000000001" customHeight="1">
      <c r="A51" s="23">
        <v>6.1</v>
      </c>
      <c r="B51" s="85" t="s">
        <v>461</v>
      </c>
      <c r="C51" s="23" t="s">
        <v>462</v>
      </c>
      <c r="D51" s="23"/>
    </row>
    <row r="52" spans="1:4" s="81" customFormat="1" ht="81.75" customHeight="1">
      <c r="A52" s="23">
        <v>6.2</v>
      </c>
      <c r="B52" s="85" t="s">
        <v>463</v>
      </c>
      <c r="C52" s="23" t="s">
        <v>464</v>
      </c>
      <c r="D52" s="23"/>
    </row>
    <row r="53" spans="1:4" s="81" customFormat="1" ht="20.100000000000001" customHeight="1">
      <c r="A53" s="23">
        <v>6.3</v>
      </c>
      <c r="B53" s="85" t="s">
        <v>465</v>
      </c>
      <c r="C53" s="23" t="s">
        <v>466</v>
      </c>
      <c r="D53" s="23"/>
    </row>
    <row r="54" spans="1:4" s="81" customFormat="1" ht="20.100000000000001" customHeight="1">
      <c r="A54" s="23">
        <v>6.4</v>
      </c>
      <c r="B54" s="85" t="s">
        <v>467</v>
      </c>
      <c r="C54" s="23" t="s">
        <v>468</v>
      </c>
      <c r="D54" s="23"/>
    </row>
    <row r="55" spans="1:4" s="81" customFormat="1" ht="39.950000000000003" customHeight="1">
      <c r="A55" s="23">
        <v>6.5</v>
      </c>
      <c r="B55" s="85" t="s">
        <v>469</v>
      </c>
      <c r="C55" s="23" t="s">
        <v>470</v>
      </c>
      <c r="D55" s="23"/>
    </row>
    <row r="56" spans="1:4" s="78" customFormat="1" ht="22.5" customHeight="1">
      <c r="A56" s="27">
        <v>7</v>
      </c>
      <c r="B56" s="29" t="s">
        <v>471</v>
      </c>
      <c r="C56" s="27" t="s">
        <v>472</v>
      </c>
      <c r="D56" s="22"/>
    </row>
    <row r="57" spans="1:4" s="78" customFormat="1" ht="98.25" customHeight="1">
      <c r="A57" s="27">
        <v>8</v>
      </c>
      <c r="B57" s="29" t="s">
        <v>473</v>
      </c>
      <c r="C57" s="22" t="s">
        <v>474</v>
      </c>
      <c r="D57" s="22"/>
    </row>
    <row r="58" spans="1:4" s="78" customFormat="1" ht="120" customHeight="1">
      <c r="A58" s="27">
        <v>9</v>
      </c>
      <c r="B58" s="29" t="s">
        <v>475</v>
      </c>
      <c r="C58" s="22" t="s">
        <v>476</v>
      </c>
      <c r="D58" s="22"/>
    </row>
    <row r="59" spans="1:4" s="78" customFormat="1" ht="72.75" customHeight="1">
      <c r="A59" s="27">
        <v>10</v>
      </c>
      <c r="B59" s="29" t="s">
        <v>477</v>
      </c>
      <c r="C59" s="130" t="s">
        <v>478</v>
      </c>
      <c r="D59" s="22"/>
    </row>
    <row r="60" spans="1:4" s="78" customFormat="1" ht="22.5" customHeight="1">
      <c r="A60" s="27">
        <v>11</v>
      </c>
      <c r="B60" s="29" t="s">
        <v>479</v>
      </c>
      <c r="C60" s="22" t="s">
        <v>176</v>
      </c>
      <c r="D60" s="22"/>
    </row>
    <row r="61" spans="1:4" s="78" customFormat="1" ht="51.75" customHeight="1">
      <c r="A61" s="27">
        <v>12</v>
      </c>
      <c r="B61" s="29" t="s">
        <v>480</v>
      </c>
      <c r="C61" s="22" t="s">
        <v>481</v>
      </c>
      <c r="D61" s="22"/>
    </row>
    <row r="62" spans="1:4" s="78" customFormat="1" ht="81" customHeight="1">
      <c r="A62" s="27">
        <v>13</v>
      </c>
      <c r="B62" s="29" t="s">
        <v>482</v>
      </c>
      <c r="C62" s="22" t="s">
        <v>483</v>
      </c>
      <c r="D62" s="22"/>
    </row>
    <row r="63" spans="1:4" s="78" customFormat="1" ht="24.95" customHeight="1">
      <c r="A63" s="27">
        <v>14</v>
      </c>
      <c r="B63" s="29" t="s">
        <v>484</v>
      </c>
      <c r="C63" s="22"/>
      <c r="D63" s="22"/>
    </row>
    <row r="64" spans="1:4" s="78" customFormat="1" ht="58.5" customHeight="1">
      <c r="A64" s="23">
        <v>14.1</v>
      </c>
      <c r="B64" s="80" t="s">
        <v>485</v>
      </c>
      <c r="C64" s="23" t="s">
        <v>176</v>
      </c>
      <c r="D64" s="23"/>
    </row>
    <row r="65" spans="1:4" s="78" customFormat="1" ht="38.25" customHeight="1">
      <c r="A65" s="23">
        <v>14.2</v>
      </c>
      <c r="B65" s="80" t="s">
        <v>486</v>
      </c>
      <c r="C65" s="23" t="s">
        <v>176</v>
      </c>
      <c r="D65" s="23"/>
    </row>
    <row r="66" spans="1:4" s="78" customFormat="1" ht="38.25" customHeight="1">
      <c r="A66" s="23">
        <v>14.3</v>
      </c>
      <c r="B66" s="80" t="s">
        <v>487</v>
      </c>
      <c r="C66" s="23" t="s">
        <v>176</v>
      </c>
      <c r="D66" s="23"/>
    </row>
    <row r="67" spans="1:4" s="78" customFormat="1" ht="50.25" customHeight="1">
      <c r="A67" s="23">
        <v>14.4</v>
      </c>
      <c r="B67" s="80" t="s">
        <v>488</v>
      </c>
      <c r="C67" s="23" t="s">
        <v>176</v>
      </c>
      <c r="D67" s="23"/>
    </row>
    <row r="68" spans="1:4" s="78" customFormat="1" ht="40.5" customHeight="1">
      <c r="A68" s="23">
        <v>14.5</v>
      </c>
      <c r="B68" s="80" t="s">
        <v>489</v>
      </c>
      <c r="C68" s="23" t="s">
        <v>176</v>
      </c>
      <c r="D68" s="23"/>
    </row>
  </sheetData>
  <mergeCells count="6">
    <mergeCell ref="B40:C4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65820-1F20-4D5B-AC9C-C7BDFE04E9D5}">
  <sheetPr>
    <tabColor indexed="11"/>
  </sheetPr>
  <dimension ref="A1:D68"/>
  <sheetViews>
    <sheetView view="pageBreakPreview" zoomScaleNormal="100" zoomScaleSheetLayoutView="100" workbookViewId="0">
      <selection activeCell="C9" sqref="C9"/>
    </sheetView>
  </sheetViews>
  <sheetFormatPr defaultColWidth="9.140625" defaultRowHeight="12.75"/>
  <cols>
    <col min="1" max="1" width="7" style="77" customWidth="1"/>
    <col min="2" max="2" width="42.42578125" style="77" customWidth="1"/>
    <col min="3" max="3" width="43.5703125" style="77" customWidth="1"/>
    <col min="4" max="4" width="10.7109375" style="77" customWidth="1"/>
    <col min="5" max="16384" width="9.140625" style="77"/>
  </cols>
  <sheetData>
    <row r="1" spans="1:4" ht="31.5" customHeight="1">
      <c r="A1" s="191" t="s">
        <v>643</v>
      </c>
      <c r="B1" s="191"/>
      <c r="C1" s="191"/>
      <c r="D1" s="191"/>
    </row>
    <row r="2" spans="1:4" ht="32.25" customHeight="1">
      <c r="A2" s="192" t="s">
        <v>781</v>
      </c>
      <c r="B2" s="192"/>
      <c r="C2" s="192"/>
      <c r="D2" s="192"/>
    </row>
    <row r="3" spans="1:4" ht="37.5" customHeight="1">
      <c r="A3" s="24" t="s">
        <v>0</v>
      </c>
      <c r="B3" s="24" t="s">
        <v>23</v>
      </c>
      <c r="C3" s="24" t="s">
        <v>5</v>
      </c>
      <c r="D3" s="24" t="s">
        <v>6</v>
      </c>
    </row>
    <row r="4" spans="1:4" s="78" customFormat="1" ht="24.95" customHeight="1">
      <c r="A4" s="27" t="s">
        <v>60</v>
      </c>
      <c r="B4" s="193" t="s">
        <v>397</v>
      </c>
      <c r="C4" s="194"/>
      <c r="D4" s="22"/>
    </row>
    <row r="5" spans="1:4" s="78" customFormat="1" ht="21.75" customHeight="1">
      <c r="A5" s="27">
        <v>1</v>
      </c>
      <c r="B5" s="79" t="s">
        <v>398</v>
      </c>
      <c r="C5" s="30" t="s">
        <v>4</v>
      </c>
      <c r="D5" s="22"/>
    </row>
    <row r="6" spans="1:4" s="78" customFormat="1" ht="24.95" customHeight="1">
      <c r="A6" s="27">
        <v>2</v>
      </c>
      <c r="B6" s="79" t="s">
        <v>399</v>
      </c>
      <c r="C6" s="30" t="s">
        <v>4</v>
      </c>
      <c r="D6" s="22"/>
    </row>
    <row r="7" spans="1:4" s="78" customFormat="1" ht="24.95" customHeight="1">
      <c r="A7" s="27">
        <v>3</v>
      </c>
      <c r="B7" s="79" t="s">
        <v>3</v>
      </c>
      <c r="C7" s="30" t="s">
        <v>4</v>
      </c>
      <c r="D7" s="22"/>
    </row>
    <row r="8" spans="1:4" s="78" customFormat="1" ht="37.5" customHeight="1">
      <c r="A8" s="27">
        <v>4</v>
      </c>
      <c r="B8" s="79" t="s">
        <v>2</v>
      </c>
      <c r="C8" s="22" t="s">
        <v>400</v>
      </c>
      <c r="D8" s="22"/>
    </row>
    <row r="9" spans="1:4" s="78" customFormat="1" ht="57.75" customHeight="1">
      <c r="A9" s="27">
        <v>5</v>
      </c>
      <c r="B9" s="29" t="s">
        <v>10</v>
      </c>
      <c r="C9" s="22" t="s">
        <v>401</v>
      </c>
      <c r="D9" s="22"/>
    </row>
    <row r="10" spans="1:4" s="78" customFormat="1" ht="264" customHeight="1">
      <c r="A10" s="27">
        <v>6</v>
      </c>
      <c r="B10" s="28" t="s">
        <v>402</v>
      </c>
      <c r="C10" s="127" t="s">
        <v>403</v>
      </c>
      <c r="D10" s="22"/>
    </row>
    <row r="11" spans="1:4" s="78" customFormat="1" ht="104.25" customHeight="1">
      <c r="A11" s="27">
        <v>7</v>
      </c>
      <c r="B11" s="28" t="s">
        <v>404</v>
      </c>
      <c r="C11" s="127" t="s">
        <v>405</v>
      </c>
      <c r="D11" s="22"/>
    </row>
    <row r="12" spans="1:4" s="78" customFormat="1" ht="67.5" customHeight="1">
      <c r="A12" s="27">
        <v>8</v>
      </c>
      <c r="B12" s="28" t="s">
        <v>406</v>
      </c>
      <c r="C12" s="127" t="s">
        <v>407</v>
      </c>
      <c r="D12" s="22"/>
    </row>
    <row r="13" spans="1:4" s="78" customFormat="1" ht="23.25" customHeight="1">
      <c r="A13" s="27" t="s">
        <v>83</v>
      </c>
      <c r="B13" s="193" t="s">
        <v>408</v>
      </c>
      <c r="C13" s="194"/>
      <c r="D13" s="22"/>
    </row>
    <row r="14" spans="1:4" s="78" customFormat="1" ht="21" customHeight="1">
      <c r="A14" s="27" t="s">
        <v>409</v>
      </c>
      <c r="B14" s="193" t="s">
        <v>782</v>
      </c>
      <c r="C14" s="194"/>
      <c r="D14" s="22"/>
    </row>
    <row r="15" spans="1:4" s="78" customFormat="1" ht="197.25" customHeight="1">
      <c r="A15" s="27">
        <v>1</v>
      </c>
      <c r="B15" s="29" t="s">
        <v>410</v>
      </c>
      <c r="C15" s="22" t="s">
        <v>411</v>
      </c>
      <c r="D15" s="22"/>
    </row>
    <row r="16" spans="1:4" s="78" customFormat="1" ht="24.95" customHeight="1">
      <c r="A16" s="27">
        <v>2</v>
      </c>
      <c r="B16" s="29" t="s">
        <v>61</v>
      </c>
      <c r="C16" s="30" t="s">
        <v>783</v>
      </c>
      <c r="D16" s="22"/>
    </row>
    <row r="17" spans="1:4" s="78" customFormat="1" ht="24.95" customHeight="1">
      <c r="A17" s="27">
        <v>3</v>
      </c>
      <c r="B17" s="29" t="s">
        <v>14</v>
      </c>
      <c r="C17" s="27" t="s">
        <v>181</v>
      </c>
      <c r="D17" s="22"/>
    </row>
    <row r="18" spans="1:4" s="78" customFormat="1" ht="24.95" customHeight="1">
      <c r="A18" s="27">
        <v>4</v>
      </c>
      <c r="B18" s="29" t="s">
        <v>7</v>
      </c>
      <c r="C18" s="22" t="s">
        <v>24</v>
      </c>
      <c r="D18" s="22"/>
    </row>
    <row r="19" spans="1:4" s="78" customFormat="1" ht="24.95" customHeight="1">
      <c r="A19" s="27">
        <v>5</v>
      </c>
      <c r="B19" s="29" t="s">
        <v>412</v>
      </c>
      <c r="C19" s="22" t="s">
        <v>413</v>
      </c>
      <c r="D19" s="22"/>
    </row>
    <row r="20" spans="1:4" s="78" customFormat="1" ht="24.95" customHeight="1">
      <c r="A20" s="27">
        <v>6</v>
      </c>
      <c r="B20" s="29" t="s">
        <v>414</v>
      </c>
      <c r="C20" s="22" t="s">
        <v>415</v>
      </c>
      <c r="D20" s="22"/>
    </row>
    <row r="21" spans="1:4" s="78" customFormat="1" ht="24.95" customHeight="1">
      <c r="A21" s="27">
        <v>7</v>
      </c>
      <c r="B21" s="29" t="s">
        <v>416</v>
      </c>
      <c r="C21" s="22" t="s">
        <v>708</v>
      </c>
      <c r="D21" s="22"/>
    </row>
    <row r="22" spans="1:4" s="78" customFormat="1" ht="24.95" customHeight="1">
      <c r="A22" s="27">
        <v>8</v>
      </c>
      <c r="B22" s="29" t="s">
        <v>417</v>
      </c>
      <c r="C22" s="22" t="s">
        <v>709</v>
      </c>
      <c r="D22" s="22"/>
    </row>
    <row r="23" spans="1:4" s="78" customFormat="1" ht="24.95" customHeight="1">
      <c r="A23" s="27">
        <v>9</v>
      </c>
      <c r="B23" s="29" t="s">
        <v>418</v>
      </c>
      <c r="C23" s="22" t="s">
        <v>784</v>
      </c>
      <c r="D23" s="22"/>
    </row>
    <row r="24" spans="1:4" s="78" customFormat="1" ht="24.95" customHeight="1">
      <c r="A24" s="27">
        <v>10</v>
      </c>
      <c r="B24" s="29" t="s">
        <v>419</v>
      </c>
      <c r="C24" s="22" t="s">
        <v>785</v>
      </c>
      <c r="D24" s="22"/>
    </row>
    <row r="25" spans="1:4" s="78" customFormat="1" ht="38.25" customHeight="1">
      <c r="A25" s="27">
        <v>11</v>
      </c>
      <c r="B25" s="29" t="s">
        <v>420</v>
      </c>
      <c r="C25" s="22" t="s">
        <v>421</v>
      </c>
      <c r="D25" s="22"/>
    </row>
    <row r="26" spans="1:4" s="78" customFormat="1" ht="38.25" customHeight="1">
      <c r="A26" s="27">
        <v>12</v>
      </c>
      <c r="B26" s="29" t="s">
        <v>422</v>
      </c>
      <c r="C26" s="22" t="s">
        <v>423</v>
      </c>
      <c r="D26" s="22"/>
    </row>
    <row r="27" spans="1:4" s="78" customFormat="1" ht="74.25" customHeight="1">
      <c r="A27" s="27">
        <v>13</v>
      </c>
      <c r="B27" s="29" t="s">
        <v>424</v>
      </c>
      <c r="C27" s="128" t="s">
        <v>425</v>
      </c>
      <c r="D27" s="22"/>
    </row>
    <row r="28" spans="1:4" s="78" customFormat="1" ht="59.25" customHeight="1">
      <c r="A28" s="27">
        <v>14</v>
      </c>
      <c r="B28" s="29" t="s">
        <v>426</v>
      </c>
      <c r="C28" s="129" t="s">
        <v>427</v>
      </c>
      <c r="D28" s="22"/>
    </row>
    <row r="29" spans="1:4" s="78" customFormat="1" ht="53.25" customHeight="1">
      <c r="A29" s="27">
        <v>15</v>
      </c>
      <c r="B29" s="29" t="s">
        <v>428</v>
      </c>
      <c r="C29" s="22" t="s">
        <v>429</v>
      </c>
      <c r="D29" s="22"/>
    </row>
    <row r="30" spans="1:4" s="78" customFormat="1" ht="39.950000000000003" customHeight="1">
      <c r="A30" s="27">
        <v>16</v>
      </c>
      <c r="B30" s="29" t="s">
        <v>430</v>
      </c>
      <c r="C30" s="22" t="s">
        <v>431</v>
      </c>
      <c r="D30" s="22"/>
    </row>
    <row r="31" spans="1:4" s="78" customFormat="1" ht="24.95" customHeight="1">
      <c r="A31" s="27">
        <v>17</v>
      </c>
      <c r="B31" s="29" t="s">
        <v>432</v>
      </c>
      <c r="C31" s="22" t="s">
        <v>433</v>
      </c>
      <c r="D31" s="22"/>
    </row>
    <row r="32" spans="1:4" s="78" customFormat="1" ht="24.95" customHeight="1">
      <c r="A32" s="27">
        <v>18</v>
      </c>
      <c r="B32" s="29" t="s">
        <v>434</v>
      </c>
      <c r="C32" s="22"/>
      <c r="D32" s="22"/>
    </row>
    <row r="33" spans="1:4" s="78" customFormat="1" ht="24.95" customHeight="1">
      <c r="A33" s="23">
        <v>18.100000000000001</v>
      </c>
      <c r="B33" s="80" t="s">
        <v>435</v>
      </c>
      <c r="C33" s="23" t="s">
        <v>176</v>
      </c>
      <c r="D33" s="23"/>
    </row>
    <row r="34" spans="1:4" s="78" customFormat="1" ht="52.5" customHeight="1">
      <c r="A34" s="23">
        <v>18.2</v>
      </c>
      <c r="B34" s="80" t="s">
        <v>436</v>
      </c>
      <c r="C34" s="30" t="s">
        <v>437</v>
      </c>
      <c r="D34" s="23"/>
    </row>
    <row r="35" spans="1:4" s="78" customFormat="1" ht="50.25" customHeight="1">
      <c r="A35" s="23">
        <v>18.3</v>
      </c>
      <c r="B35" s="80" t="s">
        <v>438</v>
      </c>
      <c r="C35" s="23" t="s">
        <v>176</v>
      </c>
      <c r="D35" s="23"/>
    </row>
    <row r="36" spans="1:4" s="78" customFormat="1" ht="42.75" customHeight="1">
      <c r="A36" s="23">
        <v>18.399999999999999</v>
      </c>
      <c r="B36" s="80" t="s">
        <v>439</v>
      </c>
      <c r="C36" s="23" t="s">
        <v>176</v>
      </c>
      <c r="D36" s="23"/>
    </row>
    <row r="37" spans="1:4" s="78" customFormat="1" ht="94.5" customHeight="1">
      <c r="A37" s="23">
        <v>18.5</v>
      </c>
      <c r="B37" s="80" t="s">
        <v>440</v>
      </c>
      <c r="C37" s="23" t="s">
        <v>176</v>
      </c>
      <c r="D37" s="23"/>
    </row>
    <row r="38" spans="1:4" s="78" customFormat="1" ht="57" customHeight="1">
      <c r="A38" s="23">
        <v>18.600000000000001</v>
      </c>
      <c r="B38" s="80" t="s">
        <v>441</v>
      </c>
      <c r="C38" s="23" t="s">
        <v>176</v>
      </c>
      <c r="D38" s="23"/>
    </row>
    <row r="39" spans="1:4" s="78" customFormat="1" ht="42" customHeight="1">
      <c r="A39" s="23">
        <v>18.7</v>
      </c>
      <c r="B39" s="80" t="s">
        <v>442</v>
      </c>
      <c r="C39" s="22" t="s">
        <v>176</v>
      </c>
      <c r="D39" s="22"/>
    </row>
    <row r="40" spans="1:4" s="78" customFormat="1" ht="29.25" customHeight="1">
      <c r="A40" s="27" t="s">
        <v>443</v>
      </c>
      <c r="B40" s="193" t="s">
        <v>786</v>
      </c>
      <c r="C40" s="194"/>
      <c r="D40" s="22"/>
    </row>
    <row r="41" spans="1:4" s="78" customFormat="1" ht="24.95" customHeight="1">
      <c r="A41" s="27">
        <v>1</v>
      </c>
      <c r="B41" s="79" t="s">
        <v>444</v>
      </c>
      <c r="C41" s="30" t="s">
        <v>4</v>
      </c>
      <c r="D41" s="22"/>
    </row>
    <row r="42" spans="1:4" s="78" customFormat="1" ht="89.25" customHeight="1">
      <c r="A42" s="27">
        <v>2</v>
      </c>
      <c r="B42" s="29" t="s">
        <v>445</v>
      </c>
      <c r="C42" s="22" t="s">
        <v>446</v>
      </c>
      <c r="D42" s="22"/>
    </row>
    <row r="43" spans="1:4" s="78" customFormat="1" ht="54" customHeight="1">
      <c r="A43" s="27">
        <v>3</v>
      </c>
      <c r="B43" s="79" t="s">
        <v>447</v>
      </c>
      <c r="C43" s="22" t="s">
        <v>448</v>
      </c>
      <c r="D43" s="22"/>
    </row>
    <row r="44" spans="1:4" s="78" customFormat="1" ht="54.75" customHeight="1">
      <c r="A44" s="27">
        <v>4</v>
      </c>
      <c r="B44" s="79" t="s">
        <v>449</v>
      </c>
      <c r="C44" s="22" t="s">
        <v>450</v>
      </c>
      <c r="D44" s="22"/>
    </row>
    <row r="45" spans="1:4" s="78" customFormat="1" ht="41.25" customHeight="1">
      <c r="A45" s="27">
        <v>5</v>
      </c>
      <c r="B45" s="29" t="s">
        <v>451</v>
      </c>
      <c r="C45" s="22"/>
      <c r="D45" s="22"/>
    </row>
    <row r="46" spans="1:4" s="81" customFormat="1" ht="58.5" customHeight="1">
      <c r="A46" s="23">
        <v>5.0999999999999996</v>
      </c>
      <c r="B46" s="80" t="s">
        <v>452</v>
      </c>
      <c r="C46" s="23" t="s">
        <v>453</v>
      </c>
      <c r="D46" s="23"/>
    </row>
    <row r="47" spans="1:4" s="81" customFormat="1" ht="54.75" customHeight="1">
      <c r="A47" s="23">
        <v>5.2</v>
      </c>
      <c r="B47" s="80" t="s">
        <v>454</v>
      </c>
      <c r="C47" s="23" t="s">
        <v>455</v>
      </c>
      <c r="D47" s="23"/>
    </row>
    <row r="48" spans="1:4" s="81" customFormat="1" ht="71.25" customHeight="1">
      <c r="A48" s="23">
        <v>5.3</v>
      </c>
      <c r="B48" s="80" t="s">
        <v>456</v>
      </c>
      <c r="C48" s="23" t="s">
        <v>457</v>
      </c>
      <c r="D48" s="23"/>
    </row>
    <row r="49" spans="1:4" s="81" customFormat="1" ht="36.75" customHeight="1">
      <c r="A49" s="23">
        <v>5.4</v>
      </c>
      <c r="B49" s="80" t="s">
        <v>458</v>
      </c>
      <c r="C49" s="23" t="s">
        <v>459</v>
      </c>
      <c r="D49" s="23"/>
    </row>
    <row r="50" spans="1:4" s="78" customFormat="1" ht="41.25" customHeight="1">
      <c r="A50" s="27">
        <v>6</v>
      </c>
      <c r="B50" s="29" t="s">
        <v>460</v>
      </c>
      <c r="C50" s="22"/>
      <c r="D50" s="22"/>
    </row>
    <row r="51" spans="1:4" s="81" customFormat="1" ht="20.100000000000001" customHeight="1">
      <c r="A51" s="23">
        <v>6.1</v>
      </c>
      <c r="B51" s="85" t="s">
        <v>461</v>
      </c>
      <c r="C51" s="23" t="s">
        <v>462</v>
      </c>
      <c r="D51" s="23"/>
    </row>
    <row r="52" spans="1:4" s="81" customFormat="1" ht="81.75" customHeight="1">
      <c r="A52" s="23">
        <v>6.2</v>
      </c>
      <c r="B52" s="85" t="s">
        <v>463</v>
      </c>
      <c r="C52" s="23" t="s">
        <v>464</v>
      </c>
      <c r="D52" s="23"/>
    </row>
    <row r="53" spans="1:4" s="81" customFormat="1" ht="20.100000000000001" customHeight="1">
      <c r="A53" s="23">
        <v>6.3</v>
      </c>
      <c r="B53" s="85" t="s">
        <v>465</v>
      </c>
      <c r="C53" s="23" t="s">
        <v>466</v>
      </c>
      <c r="D53" s="23"/>
    </row>
    <row r="54" spans="1:4" s="81" customFormat="1" ht="20.100000000000001" customHeight="1">
      <c r="A54" s="23">
        <v>6.4</v>
      </c>
      <c r="B54" s="85" t="s">
        <v>467</v>
      </c>
      <c r="C54" s="23" t="s">
        <v>468</v>
      </c>
      <c r="D54" s="23"/>
    </row>
    <row r="55" spans="1:4" s="81" customFormat="1" ht="39.950000000000003" customHeight="1">
      <c r="A55" s="23">
        <v>6.5</v>
      </c>
      <c r="B55" s="85" t="s">
        <v>469</v>
      </c>
      <c r="C55" s="23" t="s">
        <v>470</v>
      </c>
      <c r="D55" s="23"/>
    </row>
    <row r="56" spans="1:4" s="78" customFormat="1" ht="22.5" customHeight="1">
      <c r="A56" s="27">
        <v>7</v>
      </c>
      <c r="B56" s="29" t="s">
        <v>471</v>
      </c>
      <c r="C56" s="27" t="s">
        <v>472</v>
      </c>
      <c r="D56" s="22"/>
    </row>
    <row r="57" spans="1:4" s="78" customFormat="1" ht="98.25" customHeight="1">
      <c r="A57" s="27">
        <v>8</v>
      </c>
      <c r="B57" s="29" t="s">
        <v>473</v>
      </c>
      <c r="C57" s="22" t="s">
        <v>474</v>
      </c>
      <c r="D57" s="22"/>
    </row>
    <row r="58" spans="1:4" s="78" customFormat="1" ht="120" customHeight="1">
      <c r="A58" s="27">
        <v>9</v>
      </c>
      <c r="B58" s="29" t="s">
        <v>475</v>
      </c>
      <c r="C58" s="22" t="s">
        <v>476</v>
      </c>
      <c r="D58" s="22"/>
    </row>
    <row r="59" spans="1:4" s="78" customFormat="1" ht="72.75" customHeight="1">
      <c r="A59" s="27">
        <v>10</v>
      </c>
      <c r="B59" s="29" t="s">
        <v>477</v>
      </c>
      <c r="C59" s="130" t="s">
        <v>478</v>
      </c>
      <c r="D59" s="22"/>
    </row>
    <row r="60" spans="1:4" s="78" customFormat="1" ht="22.5" customHeight="1">
      <c r="A60" s="27">
        <v>11</v>
      </c>
      <c r="B60" s="29" t="s">
        <v>479</v>
      </c>
      <c r="C60" s="22" t="s">
        <v>176</v>
      </c>
      <c r="D60" s="22"/>
    </row>
    <row r="61" spans="1:4" s="78" customFormat="1" ht="51.75" customHeight="1">
      <c r="A61" s="27">
        <v>12</v>
      </c>
      <c r="B61" s="29" t="s">
        <v>480</v>
      </c>
      <c r="C61" s="22" t="s">
        <v>481</v>
      </c>
      <c r="D61" s="22"/>
    </row>
    <row r="62" spans="1:4" s="78" customFormat="1" ht="81" customHeight="1">
      <c r="A62" s="27">
        <v>13</v>
      </c>
      <c r="B62" s="29" t="s">
        <v>482</v>
      </c>
      <c r="C62" s="22" t="s">
        <v>483</v>
      </c>
      <c r="D62" s="22"/>
    </row>
    <row r="63" spans="1:4" s="78" customFormat="1" ht="24.95" customHeight="1">
      <c r="A63" s="27">
        <v>14</v>
      </c>
      <c r="B63" s="29" t="s">
        <v>484</v>
      </c>
      <c r="C63" s="22"/>
      <c r="D63" s="22"/>
    </row>
    <row r="64" spans="1:4" s="78" customFormat="1" ht="58.5" customHeight="1">
      <c r="A64" s="23">
        <v>14.1</v>
      </c>
      <c r="B64" s="80" t="s">
        <v>485</v>
      </c>
      <c r="C64" s="23" t="s">
        <v>176</v>
      </c>
      <c r="D64" s="23"/>
    </row>
    <row r="65" spans="1:4" s="78" customFormat="1" ht="38.25" customHeight="1">
      <c r="A65" s="23">
        <v>14.2</v>
      </c>
      <c r="B65" s="80" t="s">
        <v>486</v>
      </c>
      <c r="C65" s="23" t="s">
        <v>176</v>
      </c>
      <c r="D65" s="23"/>
    </row>
    <row r="66" spans="1:4" s="78" customFormat="1" ht="38.25" customHeight="1">
      <c r="A66" s="23">
        <v>14.3</v>
      </c>
      <c r="B66" s="80" t="s">
        <v>487</v>
      </c>
      <c r="C66" s="23" t="s">
        <v>176</v>
      </c>
      <c r="D66" s="23"/>
    </row>
    <row r="67" spans="1:4" s="78" customFormat="1" ht="50.25" customHeight="1">
      <c r="A67" s="23">
        <v>14.4</v>
      </c>
      <c r="B67" s="80" t="s">
        <v>488</v>
      </c>
      <c r="C67" s="23" t="s">
        <v>176</v>
      </c>
      <c r="D67" s="23"/>
    </row>
    <row r="68" spans="1:4" s="78" customFormat="1" ht="40.5" customHeight="1">
      <c r="A68" s="23">
        <v>14.5</v>
      </c>
      <c r="B68" s="80" t="s">
        <v>489</v>
      </c>
      <c r="C68" s="23" t="s">
        <v>176</v>
      </c>
      <c r="D68" s="23"/>
    </row>
  </sheetData>
  <mergeCells count="6">
    <mergeCell ref="B40:C4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07FB-AD08-4D77-847E-1F905B6594AD}">
  <sheetPr>
    <tabColor rgb="FF00FF00"/>
  </sheetPr>
  <dimension ref="A1:D38"/>
  <sheetViews>
    <sheetView view="pageBreakPreview" zoomScaleNormal="100" zoomScaleSheetLayoutView="100" workbookViewId="0">
      <selection activeCell="B7" sqref="B7"/>
    </sheetView>
  </sheetViews>
  <sheetFormatPr defaultColWidth="9.140625" defaultRowHeight="12.75"/>
  <cols>
    <col min="1" max="1" width="8.140625" style="131" customWidth="1"/>
    <col min="2" max="2" width="43.42578125" style="131" customWidth="1"/>
    <col min="3" max="3" width="30.5703125" style="131" customWidth="1"/>
    <col min="4" max="4" width="10.140625" style="149" customWidth="1"/>
    <col min="5" max="16384" width="9.140625" style="131"/>
  </cols>
  <sheetData>
    <row r="1" spans="1:4" ht="21.75" customHeight="1">
      <c r="A1" s="191" t="s">
        <v>644</v>
      </c>
      <c r="B1" s="191"/>
      <c r="C1" s="191"/>
      <c r="D1" s="191"/>
    </row>
    <row r="2" spans="1:4" ht="24" customHeight="1">
      <c r="A2" s="195" t="s">
        <v>490</v>
      </c>
      <c r="B2" s="195"/>
      <c r="C2" s="195"/>
      <c r="D2" s="195"/>
    </row>
    <row r="3" spans="1:4" ht="44.25" customHeight="1">
      <c r="A3" s="24" t="s">
        <v>0</v>
      </c>
      <c r="B3" s="24" t="s">
        <v>23</v>
      </c>
      <c r="C3" s="27" t="s">
        <v>5</v>
      </c>
      <c r="D3" s="27" t="s">
        <v>6</v>
      </c>
    </row>
    <row r="4" spans="1:4" ht="20.25" customHeight="1">
      <c r="A4" s="132">
        <v>1</v>
      </c>
      <c r="B4" s="133" t="s">
        <v>1</v>
      </c>
      <c r="C4" s="132" t="s">
        <v>351</v>
      </c>
      <c r="D4" s="132"/>
    </row>
    <row r="5" spans="1:4" ht="20.25" customHeight="1">
      <c r="A5" s="132">
        <v>2</v>
      </c>
      <c r="B5" s="133" t="s">
        <v>3</v>
      </c>
      <c r="C5" s="132" t="s">
        <v>351</v>
      </c>
      <c r="D5" s="132"/>
    </row>
    <row r="6" spans="1:4" ht="20.25" customHeight="1">
      <c r="A6" s="132">
        <v>3</v>
      </c>
      <c r="B6" s="133" t="s">
        <v>491</v>
      </c>
      <c r="C6" s="132"/>
      <c r="D6" s="132"/>
    </row>
    <row r="7" spans="1:4" s="136" customFormat="1" ht="24.95" customHeight="1">
      <c r="A7" s="134" t="s">
        <v>18</v>
      </c>
      <c r="B7" s="135" t="s">
        <v>492</v>
      </c>
      <c r="C7" s="86" t="s">
        <v>493</v>
      </c>
      <c r="D7" s="86"/>
    </row>
    <row r="8" spans="1:4" s="136" customFormat="1" ht="33.75" customHeight="1">
      <c r="A8" s="134" t="s">
        <v>19</v>
      </c>
      <c r="B8" s="135" t="s">
        <v>494</v>
      </c>
      <c r="C8" s="86" t="s">
        <v>495</v>
      </c>
      <c r="D8" s="86"/>
    </row>
    <row r="9" spans="1:4" ht="27" customHeight="1">
      <c r="A9" s="137">
        <v>4</v>
      </c>
      <c r="B9" s="138" t="s">
        <v>496</v>
      </c>
      <c r="C9" s="87"/>
      <c r="D9" s="132"/>
    </row>
    <row r="10" spans="1:4" s="136" customFormat="1" ht="36.75" customHeight="1">
      <c r="A10" s="86" t="s">
        <v>18</v>
      </c>
      <c r="B10" s="139" t="s">
        <v>497</v>
      </c>
      <c r="C10" s="86" t="s">
        <v>180</v>
      </c>
      <c r="D10" s="140"/>
    </row>
    <row r="11" spans="1:4" s="136" customFormat="1" ht="53.25" customHeight="1">
      <c r="A11" s="86" t="s">
        <v>19</v>
      </c>
      <c r="B11" s="141" t="s">
        <v>498</v>
      </c>
      <c r="C11" s="86" t="s">
        <v>180</v>
      </c>
      <c r="D11" s="140"/>
    </row>
    <row r="12" spans="1:4" ht="36" customHeight="1">
      <c r="A12" s="137">
        <v>5</v>
      </c>
      <c r="B12" s="142" t="s">
        <v>499</v>
      </c>
      <c r="C12" s="22" t="s">
        <v>500</v>
      </c>
      <c r="D12" s="132"/>
    </row>
    <row r="13" spans="1:4" ht="21.95" customHeight="1">
      <c r="A13" s="137">
        <v>6</v>
      </c>
      <c r="B13" s="138" t="s">
        <v>501</v>
      </c>
      <c r="C13" s="22"/>
      <c r="D13" s="132"/>
    </row>
    <row r="14" spans="1:4" ht="21" customHeight="1">
      <c r="A14" s="86" t="s">
        <v>18</v>
      </c>
      <c r="B14" s="141" t="s">
        <v>502</v>
      </c>
      <c r="C14" s="23" t="s">
        <v>176</v>
      </c>
      <c r="D14" s="140"/>
    </row>
    <row r="15" spans="1:4" ht="21" customHeight="1">
      <c r="A15" s="86" t="s">
        <v>19</v>
      </c>
      <c r="B15" s="141" t="s">
        <v>503</v>
      </c>
      <c r="C15" s="23" t="s">
        <v>176</v>
      </c>
      <c r="D15" s="140"/>
    </row>
    <row r="16" spans="1:4" ht="21" customHeight="1">
      <c r="A16" s="86" t="s">
        <v>20</v>
      </c>
      <c r="B16" s="141" t="s">
        <v>504</v>
      </c>
      <c r="C16" s="23" t="s">
        <v>176</v>
      </c>
      <c r="D16" s="132"/>
    </row>
    <row r="17" spans="1:4" ht="33.75" customHeight="1">
      <c r="A17" s="86" t="s">
        <v>21</v>
      </c>
      <c r="B17" s="141" t="s">
        <v>505</v>
      </c>
      <c r="C17" s="86" t="s">
        <v>506</v>
      </c>
      <c r="D17" s="140"/>
    </row>
    <row r="18" spans="1:4" ht="33.75" customHeight="1">
      <c r="A18" s="86" t="s">
        <v>22</v>
      </c>
      <c r="B18" s="141" t="s">
        <v>507</v>
      </c>
      <c r="C18" s="23" t="s">
        <v>176</v>
      </c>
      <c r="D18" s="140"/>
    </row>
    <row r="19" spans="1:4" ht="36" customHeight="1">
      <c r="A19" s="132">
        <v>7</v>
      </c>
      <c r="B19" s="143" t="s">
        <v>508</v>
      </c>
      <c r="C19" s="22" t="s">
        <v>509</v>
      </c>
      <c r="D19" s="132"/>
    </row>
    <row r="20" spans="1:4" ht="38.1" customHeight="1">
      <c r="A20" s="132">
        <v>8</v>
      </c>
      <c r="B20" s="143" t="s">
        <v>510</v>
      </c>
      <c r="C20" s="87" t="s">
        <v>511</v>
      </c>
      <c r="D20" s="132"/>
    </row>
    <row r="21" spans="1:4" ht="21.95" customHeight="1">
      <c r="A21" s="137">
        <v>9</v>
      </c>
      <c r="B21" s="138" t="s">
        <v>512</v>
      </c>
      <c r="C21" s="22"/>
      <c r="D21" s="132"/>
    </row>
    <row r="22" spans="1:4" ht="49.5" customHeight="1">
      <c r="A22" s="86" t="s">
        <v>18</v>
      </c>
      <c r="B22" s="141" t="s">
        <v>513</v>
      </c>
      <c r="C22" s="23" t="s">
        <v>180</v>
      </c>
      <c r="D22" s="140"/>
    </row>
    <row r="23" spans="1:4" ht="38.1" customHeight="1">
      <c r="A23" s="86" t="s">
        <v>19</v>
      </c>
      <c r="B23" s="141" t="s">
        <v>514</v>
      </c>
      <c r="C23" s="23" t="s">
        <v>180</v>
      </c>
      <c r="D23" s="132"/>
    </row>
    <row r="24" spans="1:4" ht="48" customHeight="1">
      <c r="A24" s="86" t="s">
        <v>20</v>
      </c>
      <c r="B24" s="141" t="s">
        <v>515</v>
      </c>
      <c r="C24" s="23" t="s">
        <v>180</v>
      </c>
      <c r="D24" s="132"/>
    </row>
    <row r="25" spans="1:4" ht="48.75" customHeight="1">
      <c r="A25" s="144">
        <v>10</v>
      </c>
      <c r="B25" s="145" t="s">
        <v>516</v>
      </c>
      <c r="C25" s="87" t="s">
        <v>517</v>
      </c>
      <c r="D25" s="132"/>
    </row>
    <row r="26" spans="1:4" ht="48" customHeight="1">
      <c r="A26" s="144">
        <v>11</v>
      </c>
      <c r="B26" s="145" t="s">
        <v>518</v>
      </c>
      <c r="C26" s="87" t="s">
        <v>519</v>
      </c>
      <c r="D26" s="132"/>
    </row>
    <row r="27" spans="1:4" ht="48" customHeight="1">
      <c r="A27" s="144">
        <v>12</v>
      </c>
      <c r="B27" s="145" t="s">
        <v>520</v>
      </c>
      <c r="C27" s="87" t="s">
        <v>521</v>
      </c>
      <c r="D27" s="132"/>
    </row>
    <row r="28" spans="1:4" ht="21.95" customHeight="1">
      <c r="A28" s="137">
        <v>13</v>
      </c>
      <c r="B28" s="138" t="s">
        <v>522</v>
      </c>
      <c r="C28" s="22"/>
      <c r="D28" s="132"/>
    </row>
    <row r="29" spans="1:4" ht="19.5" customHeight="1">
      <c r="A29" s="86" t="s">
        <v>18</v>
      </c>
      <c r="B29" s="141" t="s">
        <v>395</v>
      </c>
      <c r="C29" s="146" t="s">
        <v>523</v>
      </c>
      <c r="D29" s="140"/>
    </row>
    <row r="30" spans="1:4" ht="19.5" customHeight="1">
      <c r="A30" s="86" t="s">
        <v>19</v>
      </c>
      <c r="B30" s="141" t="s">
        <v>391</v>
      </c>
      <c r="C30" s="146" t="s">
        <v>524</v>
      </c>
      <c r="D30" s="140"/>
    </row>
    <row r="31" spans="1:4" ht="19.5" customHeight="1">
      <c r="A31" s="86" t="s">
        <v>20</v>
      </c>
      <c r="B31" s="141" t="s">
        <v>392</v>
      </c>
      <c r="C31" s="86" t="s">
        <v>525</v>
      </c>
      <c r="D31" s="140"/>
    </row>
    <row r="32" spans="1:4" ht="56.25" customHeight="1">
      <c r="A32" s="86" t="s">
        <v>21</v>
      </c>
      <c r="B32" s="141" t="s">
        <v>526</v>
      </c>
      <c r="C32" s="23" t="s">
        <v>180</v>
      </c>
      <c r="D32" s="132"/>
    </row>
    <row r="33" spans="1:4" s="78" customFormat="1" ht="82.5" customHeight="1">
      <c r="A33" s="27">
        <v>14</v>
      </c>
      <c r="B33" s="28" t="s">
        <v>406</v>
      </c>
      <c r="C33" s="147" t="s">
        <v>407</v>
      </c>
      <c r="D33" s="22"/>
    </row>
    <row r="34" spans="1:4" ht="82.5" customHeight="1">
      <c r="A34" s="137">
        <v>15</v>
      </c>
      <c r="B34" s="142" t="s">
        <v>396</v>
      </c>
      <c r="C34" s="22" t="s">
        <v>527</v>
      </c>
      <c r="D34" s="132"/>
    </row>
    <row r="35" spans="1:4" ht="21.95" customHeight="1">
      <c r="A35" s="137">
        <v>16</v>
      </c>
      <c r="B35" s="142" t="s">
        <v>528</v>
      </c>
      <c r="C35" s="22" t="s">
        <v>176</v>
      </c>
      <c r="D35" s="132"/>
    </row>
    <row r="36" spans="1:4" ht="21.95" customHeight="1">
      <c r="A36" s="137">
        <v>17</v>
      </c>
      <c r="B36" s="142" t="s">
        <v>529</v>
      </c>
      <c r="C36" s="22"/>
      <c r="D36" s="132"/>
    </row>
    <row r="37" spans="1:4" s="136" customFormat="1" ht="42" customHeight="1">
      <c r="A37" s="86" t="s">
        <v>18</v>
      </c>
      <c r="B37" s="148" t="s">
        <v>530</v>
      </c>
      <c r="C37" s="86" t="s">
        <v>176</v>
      </c>
      <c r="D37" s="23"/>
    </row>
    <row r="38" spans="1:4" s="136" customFormat="1" ht="66" customHeight="1">
      <c r="A38" s="86" t="s">
        <v>19</v>
      </c>
      <c r="B38" s="148" t="s">
        <v>531</v>
      </c>
      <c r="C38" s="86" t="s">
        <v>176</v>
      </c>
      <c r="D38" s="23"/>
    </row>
  </sheetData>
  <mergeCells count="2">
    <mergeCell ref="A1:D1"/>
    <mergeCell ref="A2:D2"/>
  </mergeCells>
  <pageMargins left="0.8" right="0.3" top="0.8" bottom="0.5" header="0.3" footer="0.3"/>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93F20-C0B6-4E68-8C99-7309F69EA906}">
  <sheetPr>
    <tabColor rgb="FF00FF00"/>
  </sheetPr>
  <dimension ref="A1:G73"/>
  <sheetViews>
    <sheetView view="pageBreakPreview" zoomScaleNormal="100" zoomScaleSheetLayoutView="100" workbookViewId="0">
      <selection activeCell="C14" sqref="C14"/>
    </sheetView>
  </sheetViews>
  <sheetFormatPr defaultColWidth="9.140625" defaultRowHeight="12.75"/>
  <cols>
    <col min="1" max="1" width="5.5703125" style="150" customWidth="1"/>
    <col min="2" max="2" width="36.28515625" style="150" customWidth="1"/>
    <col min="3" max="3" width="41.5703125" style="150" customWidth="1"/>
    <col min="4" max="4" width="11" style="150" customWidth="1"/>
    <col min="5" max="5" width="9.140625" style="150"/>
    <col min="6" max="6" width="35.7109375" style="150" customWidth="1"/>
    <col min="7" max="16384" width="9.140625" style="150"/>
  </cols>
  <sheetData>
    <row r="1" spans="1:6" ht="23.25" customHeight="1">
      <c r="A1" s="189" t="s">
        <v>787</v>
      </c>
      <c r="B1" s="189"/>
      <c r="C1" s="189"/>
      <c r="D1" s="189"/>
    </row>
    <row r="2" spans="1:6" ht="28.5" customHeight="1">
      <c r="A2" s="189" t="s">
        <v>532</v>
      </c>
      <c r="B2" s="189"/>
      <c r="C2" s="189"/>
      <c r="D2" s="189"/>
    </row>
    <row r="3" spans="1:6" ht="37.5" customHeight="1">
      <c r="A3" s="49" t="s">
        <v>0</v>
      </c>
      <c r="B3" s="49" t="s">
        <v>23</v>
      </c>
      <c r="C3" s="103" t="s">
        <v>5</v>
      </c>
      <c r="D3" s="88" t="s">
        <v>6</v>
      </c>
    </row>
    <row r="4" spans="1:6" s="153" customFormat="1" ht="27" customHeight="1">
      <c r="A4" s="151" t="s">
        <v>26</v>
      </c>
      <c r="B4" s="197" t="s">
        <v>533</v>
      </c>
      <c r="C4" s="198"/>
      <c r="D4" s="152"/>
      <c r="F4" s="153" t="s">
        <v>534</v>
      </c>
    </row>
    <row r="5" spans="1:6" s="156" customFormat="1" ht="24.95" customHeight="1">
      <c r="A5" s="88">
        <v>1</v>
      </c>
      <c r="B5" s="154" t="s">
        <v>535</v>
      </c>
      <c r="C5" s="60" t="s">
        <v>4</v>
      </c>
      <c r="D5" s="155"/>
    </row>
    <row r="6" spans="1:6" s="156" customFormat="1" ht="24.95" customHeight="1">
      <c r="A6" s="88">
        <v>2</v>
      </c>
      <c r="B6" s="154" t="s">
        <v>3</v>
      </c>
      <c r="C6" s="60" t="s">
        <v>4</v>
      </c>
      <c r="D6" s="155"/>
    </row>
    <row r="7" spans="1:6" s="156" customFormat="1" ht="24.95" customHeight="1">
      <c r="A7" s="88">
        <v>3</v>
      </c>
      <c r="B7" s="154" t="s">
        <v>536</v>
      </c>
      <c r="C7" s="89" t="s">
        <v>537</v>
      </c>
      <c r="D7" s="155"/>
    </row>
    <row r="8" spans="1:6" s="156" customFormat="1" ht="24.95" customHeight="1">
      <c r="A8" s="88">
        <v>4</v>
      </c>
      <c r="B8" s="90" t="s">
        <v>10</v>
      </c>
      <c r="C8" s="89" t="s">
        <v>11</v>
      </c>
      <c r="D8" s="89"/>
    </row>
    <row r="9" spans="1:6" ht="24.95" customHeight="1">
      <c r="A9" s="88">
        <v>5</v>
      </c>
      <c r="B9" s="90" t="s">
        <v>538</v>
      </c>
      <c r="C9" s="88" t="s">
        <v>539</v>
      </c>
      <c r="D9" s="89"/>
    </row>
    <row r="10" spans="1:6" ht="24.95" customHeight="1">
      <c r="A10" s="88">
        <v>6</v>
      </c>
      <c r="B10" s="90" t="s">
        <v>540</v>
      </c>
      <c r="C10" s="89" t="s">
        <v>541</v>
      </c>
      <c r="D10" s="89"/>
    </row>
    <row r="11" spans="1:6" ht="24.95" customHeight="1">
      <c r="A11" s="88">
        <v>7</v>
      </c>
      <c r="B11" s="157" t="s">
        <v>542</v>
      </c>
      <c r="C11" s="89" t="s">
        <v>543</v>
      </c>
      <c r="D11" s="89"/>
    </row>
    <row r="12" spans="1:6" ht="24.95" customHeight="1">
      <c r="A12" s="88">
        <v>8</v>
      </c>
      <c r="B12" s="157" t="s">
        <v>544</v>
      </c>
      <c r="C12" s="89" t="s">
        <v>545</v>
      </c>
      <c r="D12" s="89"/>
    </row>
    <row r="13" spans="1:6" ht="24.95" customHeight="1">
      <c r="A13" s="88">
        <v>9</v>
      </c>
      <c r="B13" s="157" t="s">
        <v>546</v>
      </c>
      <c r="C13" s="89" t="s">
        <v>547</v>
      </c>
      <c r="D13" s="89"/>
    </row>
    <row r="14" spans="1:6" ht="24.95" customHeight="1">
      <c r="A14" s="88">
        <v>10</v>
      </c>
      <c r="B14" s="90" t="s">
        <v>548</v>
      </c>
      <c r="C14" s="88" t="s">
        <v>549</v>
      </c>
      <c r="D14" s="89"/>
    </row>
    <row r="15" spans="1:6" ht="24.95" customHeight="1">
      <c r="A15" s="88">
        <v>11</v>
      </c>
      <c r="B15" s="157" t="s">
        <v>550</v>
      </c>
      <c r="C15" s="89" t="s">
        <v>551</v>
      </c>
      <c r="D15" s="89"/>
    </row>
    <row r="16" spans="1:6" ht="36.75" customHeight="1">
      <c r="A16" s="88">
        <v>12</v>
      </c>
      <c r="B16" s="157" t="s">
        <v>552</v>
      </c>
      <c r="C16" s="89" t="s">
        <v>553</v>
      </c>
      <c r="D16" s="89"/>
    </row>
    <row r="17" spans="1:6" ht="24.95" customHeight="1">
      <c r="A17" s="88">
        <v>13</v>
      </c>
      <c r="B17" s="157" t="s">
        <v>554</v>
      </c>
      <c r="C17" s="89" t="s">
        <v>555</v>
      </c>
      <c r="D17" s="89"/>
    </row>
    <row r="18" spans="1:6" s="156" customFormat="1" ht="35.25" customHeight="1">
      <c r="A18" s="88">
        <v>14</v>
      </c>
      <c r="B18" s="154" t="s">
        <v>556</v>
      </c>
      <c r="C18" s="117" t="s">
        <v>557</v>
      </c>
      <c r="D18" s="155"/>
    </row>
    <row r="19" spans="1:6" ht="24.95" customHeight="1">
      <c r="A19" s="88">
        <v>15</v>
      </c>
      <c r="B19" s="157" t="s">
        <v>558</v>
      </c>
      <c r="C19" s="89" t="s">
        <v>559</v>
      </c>
      <c r="D19" s="89"/>
    </row>
    <row r="20" spans="1:6" s="153" customFormat="1" ht="31.5" customHeight="1">
      <c r="A20" s="151" t="s">
        <v>28</v>
      </c>
      <c r="B20" s="197" t="s">
        <v>560</v>
      </c>
      <c r="C20" s="198"/>
      <c r="D20" s="152"/>
      <c r="F20" s="153" t="s">
        <v>561</v>
      </c>
    </row>
    <row r="21" spans="1:6" s="161" customFormat="1" ht="24.95" customHeight="1">
      <c r="A21" s="158">
        <v>1</v>
      </c>
      <c r="B21" s="154" t="s">
        <v>535</v>
      </c>
      <c r="C21" s="159" t="s">
        <v>4</v>
      </c>
      <c r="D21" s="160"/>
    </row>
    <row r="22" spans="1:6" s="161" customFormat="1" ht="24.95" customHeight="1">
      <c r="A22" s="158">
        <v>2</v>
      </c>
      <c r="B22" s="154" t="s">
        <v>3</v>
      </c>
      <c r="C22" s="159" t="s">
        <v>4</v>
      </c>
      <c r="D22" s="160"/>
    </row>
    <row r="23" spans="1:6" s="156" customFormat="1" ht="24.95" customHeight="1">
      <c r="A23" s="158">
        <v>3</v>
      </c>
      <c r="B23" s="90" t="s">
        <v>10</v>
      </c>
      <c r="C23" s="89" t="s">
        <v>11</v>
      </c>
      <c r="D23" s="89"/>
    </row>
    <row r="24" spans="1:6" s="156" customFormat="1" ht="24.95" customHeight="1">
      <c r="A24" s="158">
        <v>4</v>
      </c>
      <c r="B24" s="90" t="s">
        <v>562</v>
      </c>
      <c r="C24" s="89" t="s">
        <v>563</v>
      </c>
      <c r="D24" s="89"/>
    </row>
    <row r="25" spans="1:6" s="156" customFormat="1" ht="35.25" customHeight="1">
      <c r="A25" s="158">
        <v>5</v>
      </c>
      <c r="B25" s="90" t="s">
        <v>564</v>
      </c>
      <c r="C25" s="89" t="s">
        <v>565</v>
      </c>
      <c r="D25" s="89"/>
    </row>
    <row r="26" spans="1:6" s="156" customFormat="1" ht="35.25" customHeight="1">
      <c r="A26" s="158">
        <v>6</v>
      </c>
      <c r="B26" s="90" t="s">
        <v>566</v>
      </c>
      <c r="C26" s="89" t="s">
        <v>567</v>
      </c>
      <c r="D26" s="89"/>
    </row>
    <row r="27" spans="1:6" s="156" customFormat="1" ht="24.95" customHeight="1">
      <c r="A27" s="158">
        <v>7</v>
      </c>
      <c r="B27" s="90" t="s">
        <v>393</v>
      </c>
      <c r="C27" s="89" t="s">
        <v>568</v>
      </c>
      <c r="D27" s="89"/>
    </row>
    <row r="28" spans="1:6" s="161" customFormat="1" ht="24.95" customHeight="1">
      <c r="A28" s="158">
        <v>8</v>
      </c>
      <c r="B28" s="154" t="s">
        <v>569</v>
      </c>
      <c r="C28" s="162" t="s">
        <v>570</v>
      </c>
      <c r="D28" s="160"/>
    </row>
    <row r="29" spans="1:6" s="163" customFormat="1" ht="24.95" customHeight="1">
      <c r="A29" s="158">
        <v>9</v>
      </c>
      <c r="B29" s="104" t="s">
        <v>394</v>
      </c>
      <c r="C29" s="89" t="s">
        <v>571</v>
      </c>
      <c r="D29" s="89"/>
    </row>
    <row r="30" spans="1:6" s="163" customFormat="1" ht="24.95" customHeight="1">
      <c r="A30" s="158">
        <v>10</v>
      </c>
      <c r="B30" s="104" t="s">
        <v>572</v>
      </c>
      <c r="C30" s="89" t="s">
        <v>573</v>
      </c>
      <c r="D30" s="89"/>
    </row>
    <row r="31" spans="1:6" s="163" customFormat="1" ht="24.95" customHeight="1">
      <c r="A31" s="158">
        <v>11</v>
      </c>
      <c r="B31" s="104" t="s">
        <v>574</v>
      </c>
      <c r="C31" s="89" t="s">
        <v>575</v>
      </c>
      <c r="D31" s="89"/>
    </row>
    <row r="32" spans="1:6" s="156" customFormat="1" ht="24.95" customHeight="1">
      <c r="A32" s="158">
        <v>12</v>
      </c>
      <c r="B32" s="90" t="s">
        <v>576</v>
      </c>
      <c r="C32" s="89" t="s">
        <v>577</v>
      </c>
      <c r="D32" s="155"/>
    </row>
    <row r="33" spans="1:4" s="156" customFormat="1" ht="24.95" customHeight="1">
      <c r="A33" s="158">
        <v>13</v>
      </c>
      <c r="B33" s="90" t="s">
        <v>578</v>
      </c>
      <c r="C33" s="89"/>
      <c r="D33" s="155"/>
    </row>
    <row r="34" spans="1:4" s="166" customFormat="1" ht="24.95" customHeight="1">
      <c r="A34" s="164"/>
      <c r="B34" s="118" t="s">
        <v>579</v>
      </c>
      <c r="C34" s="60" t="s">
        <v>580</v>
      </c>
      <c r="D34" s="165"/>
    </row>
    <row r="35" spans="1:4" s="166" customFormat="1" ht="24.95" customHeight="1">
      <c r="A35" s="164"/>
      <c r="B35" s="118" t="s">
        <v>581</v>
      </c>
      <c r="C35" s="117" t="s">
        <v>582</v>
      </c>
      <c r="D35" s="165"/>
    </row>
    <row r="36" spans="1:4" s="166" customFormat="1" ht="24.95" customHeight="1">
      <c r="A36" s="167"/>
      <c r="B36" s="118" t="s">
        <v>583</v>
      </c>
      <c r="C36" s="117" t="s">
        <v>584</v>
      </c>
      <c r="D36" s="165"/>
    </row>
    <row r="37" spans="1:4" s="156" customFormat="1" ht="24.95" customHeight="1">
      <c r="A37" s="158">
        <v>14</v>
      </c>
      <c r="B37" s="90" t="s">
        <v>585</v>
      </c>
      <c r="C37" s="89"/>
      <c r="D37" s="155"/>
    </row>
    <row r="38" spans="1:4" s="156" customFormat="1" ht="24.95" customHeight="1">
      <c r="A38" s="167"/>
      <c r="B38" s="118" t="s">
        <v>586</v>
      </c>
      <c r="C38" s="60" t="s">
        <v>587</v>
      </c>
      <c r="D38" s="155"/>
    </row>
    <row r="39" spans="1:4" s="156" customFormat="1" ht="24.95" customHeight="1">
      <c r="A39" s="167"/>
      <c r="B39" s="118" t="s">
        <v>588</v>
      </c>
      <c r="C39" s="117" t="s">
        <v>589</v>
      </c>
      <c r="D39" s="155"/>
    </row>
    <row r="40" spans="1:4" s="156" customFormat="1" ht="24.95" customHeight="1">
      <c r="A40" s="167"/>
      <c r="B40" s="118" t="s">
        <v>590</v>
      </c>
      <c r="C40" s="117" t="s">
        <v>591</v>
      </c>
      <c r="D40" s="155"/>
    </row>
    <row r="41" spans="1:4" s="156" customFormat="1" ht="24.95" customHeight="1">
      <c r="A41" s="167"/>
      <c r="B41" s="118" t="s">
        <v>592</v>
      </c>
      <c r="C41" s="117" t="s">
        <v>593</v>
      </c>
      <c r="D41" s="155"/>
    </row>
    <row r="42" spans="1:4" s="156" customFormat="1" ht="24.95" customHeight="1">
      <c r="A42" s="167"/>
      <c r="B42" s="118" t="s">
        <v>594</v>
      </c>
      <c r="C42" s="117" t="s">
        <v>595</v>
      </c>
      <c r="D42" s="155"/>
    </row>
    <row r="43" spans="1:4" s="156" customFormat="1" ht="24.95" customHeight="1">
      <c r="A43" s="158">
        <v>15</v>
      </c>
      <c r="B43" s="154" t="s">
        <v>391</v>
      </c>
      <c r="C43" s="162" t="s">
        <v>596</v>
      </c>
      <c r="D43" s="155"/>
    </row>
    <row r="44" spans="1:4" s="156" customFormat="1" ht="24.95" customHeight="1">
      <c r="A44" s="158">
        <v>16</v>
      </c>
      <c r="B44" s="154" t="s">
        <v>392</v>
      </c>
      <c r="C44" s="162" t="s">
        <v>597</v>
      </c>
      <c r="D44" s="155"/>
    </row>
    <row r="45" spans="1:4" s="156" customFormat="1" ht="24.95" customHeight="1">
      <c r="A45" s="158">
        <v>17</v>
      </c>
      <c r="B45" s="154" t="s">
        <v>383</v>
      </c>
      <c r="C45" s="162" t="s">
        <v>598</v>
      </c>
      <c r="D45" s="155"/>
    </row>
    <row r="46" spans="1:4" s="156" customFormat="1" ht="24.95" customHeight="1">
      <c r="A46" s="158">
        <v>18</v>
      </c>
      <c r="B46" s="154" t="s">
        <v>599</v>
      </c>
      <c r="C46" s="162" t="s">
        <v>600</v>
      </c>
      <c r="D46" s="155"/>
    </row>
    <row r="47" spans="1:4" s="156" customFormat="1" ht="24.95" customHeight="1">
      <c r="A47" s="158">
        <v>19</v>
      </c>
      <c r="B47" s="104" t="s">
        <v>601</v>
      </c>
      <c r="C47" s="89" t="s">
        <v>602</v>
      </c>
      <c r="D47" s="168"/>
    </row>
    <row r="48" spans="1:4" s="153" customFormat="1" ht="26.25" customHeight="1">
      <c r="A48" s="151" t="s">
        <v>177</v>
      </c>
      <c r="B48" s="197" t="s">
        <v>603</v>
      </c>
      <c r="C48" s="198"/>
      <c r="D48" s="152"/>
    </row>
    <row r="49" spans="1:4" s="161" customFormat="1" ht="24.95" customHeight="1">
      <c r="A49" s="158">
        <v>1</v>
      </c>
      <c r="B49" s="154" t="s">
        <v>535</v>
      </c>
      <c r="C49" s="159" t="s">
        <v>4</v>
      </c>
      <c r="D49" s="160"/>
    </row>
    <row r="50" spans="1:4" s="161" customFormat="1" ht="24.95" customHeight="1">
      <c r="A50" s="158">
        <v>2</v>
      </c>
      <c r="B50" s="154" t="s">
        <v>3</v>
      </c>
      <c r="C50" s="159" t="s">
        <v>4</v>
      </c>
      <c r="D50" s="160"/>
    </row>
    <row r="51" spans="1:4" s="161" customFormat="1" ht="24.95" customHeight="1">
      <c r="A51" s="158">
        <v>3</v>
      </c>
      <c r="B51" s="154" t="s">
        <v>604</v>
      </c>
      <c r="C51" s="162" t="s">
        <v>605</v>
      </c>
      <c r="D51" s="160"/>
    </row>
    <row r="52" spans="1:4" s="163" customFormat="1" ht="24.95" customHeight="1">
      <c r="A52" s="158">
        <v>4</v>
      </c>
      <c r="B52" s="104" t="s">
        <v>606</v>
      </c>
      <c r="C52" s="89" t="s">
        <v>607</v>
      </c>
      <c r="D52" s="89"/>
    </row>
    <row r="53" spans="1:4" s="163" customFormat="1" ht="24.95" customHeight="1">
      <c r="A53" s="158">
        <v>5</v>
      </c>
      <c r="B53" s="104" t="s">
        <v>608</v>
      </c>
      <c r="C53" s="89" t="s">
        <v>609</v>
      </c>
      <c r="D53" s="89"/>
    </row>
    <row r="54" spans="1:4" s="163" customFormat="1" ht="24.95" customHeight="1">
      <c r="A54" s="158">
        <v>6</v>
      </c>
      <c r="B54" s="104" t="s">
        <v>15</v>
      </c>
      <c r="C54" s="89" t="s">
        <v>610</v>
      </c>
      <c r="D54" s="89"/>
    </row>
    <row r="55" spans="1:4" s="156" customFormat="1" ht="24.95" customHeight="1">
      <c r="A55" s="158">
        <v>7</v>
      </c>
      <c r="B55" s="90" t="s">
        <v>611</v>
      </c>
      <c r="C55" s="89" t="s">
        <v>612</v>
      </c>
      <c r="D55" s="155"/>
    </row>
    <row r="56" spans="1:4" s="156" customFormat="1" ht="24.95" customHeight="1">
      <c r="A56" s="158">
        <v>8</v>
      </c>
      <c r="B56" s="154" t="s">
        <v>613</v>
      </c>
      <c r="C56" s="162" t="s">
        <v>614</v>
      </c>
      <c r="D56" s="155"/>
    </row>
    <row r="57" spans="1:4" s="156" customFormat="1" ht="24.95" customHeight="1">
      <c r="A57" s="158">
        <v>9</v>
      </c>
      <c r="B57" s="154" t="s">
        <v>615</v>
      </c>
      <c r="C57" s="89" t="s">
        <v>616</v>
      </c>
      <c r="D57" s="155"/>
    </row>
    <row r="58" spans="1:4" s="156" customFormat="1" ht="24.95" customHeight="1">
      <c r="A58" s="158">
        <v>10</v>
      </c>
      <c r="B58" s="154" t="s">
        <v>617</v>
      </c>
      <c r="C58" s="89" t="s">
        <v>618</v>
      </c>
      <c r="D58" s="155"/>
    </row>
    <row r="59" spans="1:4" s="156" customFormat="1" ht="24.95" customHeight="1">
      <c r="A59" s="158">
        <v>11</v>
      </c>
      <c r="B59" s="154" t="s">
        <v>619</v>
      </c>
      <c r="C59" s="119" t="s">
        <v>620</v>
      </c>
      <c r="D59" s="155"/>
    </row>
    <row r="60" spans="1:4" s="156" customFormat="1" ht="24.95" customHeight="1">
      <c r="A60" s="158">
        <v>12</v>
      </c>
      <c r="B60" s="154" t="s">
        <v>621</v>
      </c>
      <c r="C60" s="119" t="s">
        <v>176</v>
      </c>
      <c r="D60" s="155"/>
    </row>
    <row r="61" spans="1:4" ht="24.95" customHeight="1">
      <c r="A61" s="158">
        <v>13</v>
      </c>
      <c r="B61" s="157" t="s">
        <v>550</v>
      </c>
      <c r="C61" s="89" t="s">
        <v>622</v>
      </c>
      <c r="D61" s="89"/>
    </row>
    <row r="62" spans="1:4" ht="24.95" customHeight="1">
      <c r="A62" s="158">
        <v>14</v>
      </c>
      <c r="B62" s="157" t="s">
        <v>623</v>
      </c>
      <c r="C62" s="89" t="s">
        <v>624</v>
      </c>
      <c r="D62" s="89"/>
    </row>
    <row r="63" spans="1:4" ht="35.1" customHeight="1">
      <c r="A63" s="158">
        <v>15</v>
      </c>
      <c r="B63" s="90" t="s">
        <v>625</v>
      </c>
      <c r="C63" s="89" t="s">
        <v>626</v>
      </c>
      <c r="D63" s="169"/>
    </row>
    <row r="64" spans="1:4" s="156" customFormat="1" ht="24.95" customHeight="1">
      <c r="A64" s="158">
        <v>16</v>
      </c>
      <c r="B64" s="104" t="s">
        <v>601</v>
      </c>
      <c r="C64" s="89" t="s">
        <v>602</v>
      </c>
      <c r="D64" s="168"/>
    </row>
    <row r="65" spans="1:7" s="153" customFormat="1" ht="24.95" customHeight="1">
      <c r="A65" s="151" t="s">
        <v>228</v>
      </c>
      <c r="B65" s="197" t="s">
        <v>627</v>
      </c>
      <c r="C65" s="198"/>
      <c r="D65" s="152"/>
    </row>
    <row r="66" spans="1:7" s="161" customFormat="1" ht="24.95" customHeight="1">
      <c r="A66" s="158">
        <v>1</v>
      </c>
      <c r="B66" s="154" t="s">
        <v>535</v>
      </c>
      <c r="C66" s="159" t="s">
        <v>4</v>
      </c>
      <c r="D66" s="160"/>
    </row>
    <row r="67" spans="1:7" s="172" customFormat="1" ht="24.95" customHeight="1">
      <c r="A67" s="158">
        <v>2</v>
      </c>
      <c r="B67" s="170" t="s">
        <v>628</v>
      </c>
      <c r="C67" s="23" t="s">
        <v>629</v>
      </c>
      <c r="D67" s="171"/>
      <c r="F67" s="196"/>
      <c r="G67" s="196"/>
    </row>
    <row r="68" spans="1:7" s="172" customFormat="1" ht="35.1" customHeight="1">
      <c r="A68" s="158">
        <v>3</v>
      </c>
      <c r="B68" s="170" t="s">
        <v>59</v>
      </c>
      <c r="C68" s="171" t="s">
        <v>630</v>
      </c>
      <c r="D68" s="171"/>
      <c r="F68" s="196"/>
      <c r="G68" s="196"/>
    </row>
    <row r="69" spans="1:7" s="172" customFormat="1" ht="24.95" customHeight="1">
      <c r="A69" s="158">
        <v>4</v>
      </c>
      <c r="B69" s="170" t="s">
        <v>631</v>
      </c>
      <c r="C69" s="23" t="s">
        <v>353</v>
      </c>
      <c r="D69" s="171"/>
    </row>
    <row r="70" spans="1:7" s="77" customFormat="1" ht="24.95" customHeight="1">
      <c r="A70" s="158">
        <v>5</v>
      </c>
      <c r="B70" s="91" t="s">
        <v>354</v>
      </c>
      <c r="C70" s="22" t="s">
        <v>355</v>
      </c>
      <c r="D70" s="24"/>
    </row>
    <row r="71" spans="1:7" s="77" customFormat="1" ht="24.95" customHeight="1">
      <c r="A71" s="173">
        <v>6</v>
      </c>
      <c r="B71" s="91" t="s">
        <v>632</v>
      </c>
      <c r="C71" s="22" t="s">
        <v>633</v>
      </c>
      <c r="D71" s="24"/>
    </row>
    <row r="72" spans="1:7" s="96" customFormat="1" ht="39.950000000000003" customHeight="1">
      <c r="A72" s="173">
        <v>7</v>
      </c>
      <c r="B72" s="91" t="s">
        <v>634</v>
      </c>
      <c r="C72" s="22" t="s">
        <v>47</v>
      </c>
      <c r="D72" s="174"/>
    </row>
    <row r="73" spans="1:7" s="96" customFormat="1" ht="39.950000000000003" customHeight="1">
      <c r="A73" s="173">
        <v>8</v>
      </c>
      <c r="B73" s="91" t="s">
        <v>635</v>
      </c>
      <c r="C73" s="22" t="s">
        <v>47</v>
      </c>
      <c r="D73" s="174"/>
    </row>
  </sheetData>
  <mergeCells count="8">
    <mergeCell ref="F67:G67"/>
    <mergeCell ref="F68:G68"/>
    <mergeCell ref="A1:D1"/>
    <mergeCell ref="A2:D2"/>
    <mergeCell ref="B4:C4"/>
    <mergeCell ref="B20:C20"/>
    <mergeCell ref="B48:C48"/>
    <mergeCell ref="B65:C65"/>
  </mergeCells>
  <pageMargins left="0.73" right="0.27" top="0.75" bottom="0.75" header="0.3" footer="0.41"/>
  <pageSetup paperSize="9" scale="97" orientation="portrait" r:id="rId1"/>
  <headerFooter>
    <oddFooter>&amp;L&amp;A&amp;C&amp;P</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6EF94-96AE-4A17-B08C-4A5FE38D3098}">
  <sheetPr>
    <tabColor rgb="FF00FF00"/>
  </sheetPr>
  <dimension ref="A1:IU59"/>
  <sheetViews>
    <sheetView view="pageBreakPreview" topLeftCell="A42" zoomScaleNormal="100" zoomScaleSheetLayoutView="100" workbookViewId="0">
      <selection activeCell="F19" sqref="F19"/>
    </sheetView>
  </sheetViews>
  <sheetFormatPr defaultColWidth="9.140625" defaultRowHeight="12.75"/>
  <cols>
    <col min="1" max="1" width="8.140625" style="77" customWidth="1"/>
    <col min="2" max="2" width="35.7109375" style="77" customWidth="1"/>
    <col min="3" max="3" width="39.5703125" style="77" customWidth="1"/>
    <col min="4" max="4" width="10.85546875" style="77" customWidth="1"/>
    <col min="5" max="16384" width="9.140625" style="77"/>
  </cols>
  <sheetData>
    <row r="1" spans="1:255" ht="27.75" customHeight="1">
      <c r="A1" s="199" t="s">
        <v>157</v>
      </c>
      <c r="B1" s="199"/>
      <c r="C1" s="199"/>
      <c r="D1" s="199"/>
    </row>
    <row r="2" spans="1:255" ht="21" customHeight="1">
      <c r="A2" s="199" t="s">
        <v>695</v>
      </c>
      <c r="B2" s="199"/>
      <c r="C2" s="199"/>
      <c r="D2" s="199"/>
    </row>
    <row r="3" spans="1:255" ht="33" customHeight="1">
      <c r="A3" s="27" t="s">
        <v>0</v>
      </c>
      <c r="B3" s="27" t="s">
        <v>23</v>
      </c>
      <c r="C3" s="27" t="s">
        <v>5</v>
      </c>
      <c r="D3" s="27" t="s">
        <v>6</v>
      </c>
    </row>
    <row r="4" spans="1:255" ht="23.25" customHeight="1">
      <c r="A4" s="27" t="s">
        <v>26</v>
      </c>
      <c r="B4" s="193" t="s">
        <v>696</v>
      </c>
      <c r="C4" s="194"/>
      <c r="D4" s="27"/>
    </row>
    <row r="5" spans="1:255" ht="18.95" customHeight="1">
      <c r="A5" s="27">
        <v>1</v>
      </c>
      <c r="B5" s="28" t="s">
        <v>1</v>
      </c>
      <c r="C5" s="27" t="s">
        <v>4</v>
      </c>
      <c r="D5" s="92"/>
    </row>
    <row r="6" spans="1:255" ht="18.95" customHeight="1">
      <c r="A6" s="49">
        <v>2</v>
      </c>
      <c r="B6" s="50" t="s">
        <v>3</v>
      </c>
      <c r="C6" s="49" t="s">
        <v>4</v>
      </c>
      <c r="D6" s="93"/>
      <c r="E6" s="94"/>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c r="AW6" s="94"/>
      <c r="AX6" s="94"/>
      <c r="AY6" s="94"/>
      <c r="AZ6" s="94"/>
      <c r="BA6" s="94"/>
      <c r="BB6" s="94"/>
      <c r="BC6" s="94"/>
      <c r="BD6" s="94"/>
      <c r="BE6" s="94"/>
      <c r="BF6" s="94"/>
      <c r="BG6" s="94"/>
      <c r="BH6" s="94"/>
      <c r="BI6" s="94"/>
      <c r="BJ6" s="94"/>
      <c r="BK6" s="94"/>
      <c r="BL6" s="94"/>
      <c r="BM6" s="94"/>
      <c r="BN6" s="94"/>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94"/>
      <c r="DR6" s="94"/>
      <c r="DS6" s="94"/>
      <c r="DT6" s="94"/>
      <c r="DU6" s="94"/>
      <c r="DV6" s="94"/>
      <c r="DW6" s="94"/>
      <c r="DX6" s="94"/>
      <c r="DY6" s="94"/>
      <c r="DZ6" s="94"/>
      <c r="EA6" s="94"/>
      <c r="EB6" s="94"/>
      <c r="EC6" s="94"/>
      <c r="ED6" s="94"/>
      <c r="EE6" s="94"/>
      <c r="EF6" s="94"/>
      <c r="EG6" s="94"/>
      <c r="EH6" s="94"/>
      <c r="EI6" s="94"/>
      <c r="EJ6" s="94"/>
      <c r="EK6" s="94"/>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row>
    <row r="7" spans="1:255" s="78" customFormat="1" ht="18.95" customHeight="1">
      <c r="A7" s="27">
        <v>3</v>
      </c>
      <c r="B7" s="28" t="s">
        <v>2</v>
      </c>
      <c r="C7" s="22" t="s">
        <v>356</v>
      </c>
      <c r="D7" s="22"/>
    </row>
    <row r="8" spans="1:255" s="78" customFormat="1" ht="36" customHeight="1">
      <c r="A8" s="49">
        <v>4</v>
      </c>
      <c r="B8" s="28" t="s">
        <v>12</v>
      </c>
      <c r="C8" s="22" t="s">
        <v>158</v>
      </c>
      <c r="D8" s="22"/>
    </row>
    <row r="9" spans="1:255" s="78" customFormat="1" ht="18.95" customHeight="1">
      <c r="A9" s="27">
        <v>5</v>
      </c>
      <c r="B9" s="28" t="s">
        <v>10</v>
      </c>
      <c r="C9" s="22" t="s">
        <v>11</v>
      </c>
      <c r="D9" s="22"/>
    </row>
    <row r="10" spans="1:255" ht="33.75" customHeight="1">
      <c r="A10" s="49">
        <v>6</v>
      </c>
      <c r="B10" s="28" t="s">
        <v>9</v>
      </c>
      <c r="C10" s="22" t="s">
        <v>357</v>
      </c>
      <c r="D10" s="92"/>
    </row>
    <row r="11" spans="1:255" s="78" customFormat="1" ht="18.95" customHeight="1">
      <c r="A11" s="27">
        <v>7</v>
      </c>
      <c r="B11" s="28" t="s">
        <v>358</v>
      </c>
      <c r="C11" s="22" t="s">
        <v>359</v>
      </c>
      <c r="D11" s="22"/>
    </row>
    <row r="12" spans="1:255" ht="38.1" customHeight="1">
      <c r="A12" s="49">
        <v>8</v>
      </c>
      <c r="B12" s="28" t="s">
        <v>360</v>
      </c>
      <c r="C12" s="22" t="s">
        <v>361</v>
      </c>
      <c r="D12" s="92"/>
    </row>
    <row r="13" spans="1:255" s="78" customFormat="1" ht="17.100000000000001" customHeight="1">
      <c r="A13" s="27">
        <v>9</v>
      </c>
      <c r="B13" s="28" t="s">
        <v>362</v>
      </c>
      <c r="C13" s="22" t="s">
        <v>363</v>
      </c>
      <c r="D13" s="22"/>
    </row>
    <row r="14" spans="1:255" s="78" customFormat="1" ht="17.100000000000001" customHeight="1">
      <c r="A14" s="49">
        <v>10</v>
      </c>
      <c r="B14" s="28" t="s">
        <v>15</v>
      </c>
      <c r="C14" s="27" t="s">
        <v>697</v>
      </c>
      <c r="D14" s="22"/>
    </row>
    <row r="15" spans="1:255" s="78" customFormat="1" ht="17.100000000000001" customHeight="1">
      <c r="A15" s="27">
        <v>11</v>
      </c>
      <c r="B15" s="28" t="s">
        <v>16</v>
      </c>
      <c r="C15" s="22" t="s">
        <v>698</v>
      </c>
      <c r="D15" s="22"/>
    </row>
    <row r="16" spans="1:255" s="78" customFormat="1" ht="17.100000000000001" customHeight="1">
      <c r="A16" s="49">
        <v>12</v>
      </c>
      <c r="B16" s="28" t="s">
        <v>14</v>
      </c>
      <c r="C16" s="27" t="s">
        <v>364</v>
      </c>
      <c r="D16" s="22"/>
    </row>
    <row r="17" spans="1:4" s="78" customFormat="1" ht="17.100000000000001" customHeight="1">
      <c r="A17" s="27">
        <v>13</v>
      </c>
      <c r="B17" s="28" t="s">
        <v>7</v>
      </c>
      <c r="C17" s="22" t="s">
        <v>365</v>
      </c>
      <c r="D17" s="22"/>
    </row>
    <row r="18" spans="1:4" ht="34.5" customHeight="1">
      <c r="A18" s="49">
        <v>14</v>
      </c>
      <c r="B18" s="28" t="s">
        <v>366</v>
      </c>
      <c r="C18" s="22" t="s">
        <v>367</v>
      </c>
      <c r="D18" s="92"/>
    </row>
    <row r="19" spans="1:4" ht="38.1" customHeight="1">
      <c r="A19" s="27">
        <v>15</v>
      </c>
      <c r="B19" s="28" t="s">
        <v>368</v>
      </c>
      <c r="C19" s="22" t="s">
        <v>369</v>
      </c>
      <c r="D19" s="92"/>
    </row>
    <row r="20" spans="1:4" s="78" customFormat="1" ht="18.95" customHeight="1">
      <c r="A20" s="49">
        <v>16</v>
      </c>
      <c r="B20" s="28" t="s">
        <v>370</v>
      </c>
      <c r="C20" s="22"/>
      <c r="D20" s="22"/>
    </row>
    <row r="21" spans="1:4" s="96" customFormat="1" ht="18" customHeight="1">
      <c r="A21" s="23"/>
      <c r="B21" s="31" t="s">
        <v>371</v>
      </c>
      <c r="C21" s="23" t="s">
        <v>699</v>
      </c>
      <c r="D21" s="95"/>
    </row>
    <row r="22" spans="1:4" s="96" customFormat="1" ht="33.75" customHeight="1">
      <c r="A22" s="23"/>
      <c r="B22" s="31" t="s">
        <v>372</v>
      </c>
      <c r="C22" s="23" t="s">
        <v>699</v>
      </c>
      <c r="D22" s="95"/>
    </row>
    <row r="23" spans="1:4" ht="39.950000000000003" customHeight="1">
      <c r="A23" s="27">
        <v>17</v>
      </c>
      <c r="B23" s="28" t="s">
        <v>373</v>
      </c>
      <c r="C23" s="22"/>
      <c r="D23" s="92"/>
    </row>
    <row r="24" spans="1:4" s="96" customFormat="1" ht="18" customHeight="1">
      <c r="A24" s="30"/>
      <c r="B24" s="31" t="s">
        <v>371</v>
      </c>
      <c r="C24" s="23" t="s">
        <v>700</v>
      </c>
      <c r="D24" s="95"/>
    </row>
    <row r="25" spans="1:4" ht="38.1" customHeight="1">
      <c r="A25" s="27"/>
      <c r="B25" s="31" t="s">
        <v>372</v>
      </c>
      <c r="C25" s="23" t="s">
        <v>700</v>
      </c>
      <c r="D25" s="92"/>
    </row>
    <row r="26" spans="1:4" ht="18" customHeight="1">
      <c r="A26" s="27">
        <v>18</v>
      </c>
      <c r="B26" s="28" t="s">
        <v>374</v>
      </c>
      <c r="C26" s="22"/>
      <c r="D26" s="92"/>
    </row>
    <row r="27" spans="1:4" s="96" customFormat="1" ht="18" customHeight="1">
      <c r="A27" s="30"/>
      <c r="B27" s="31" t="s">
        <v>17</v>
      </c>
      <c r="C27" s="23" t="s">
        <v>375</v>
      </c>
      <c r="D27" s="95"/>
    </row>
    <row r="28" spans="1:4" s="96" customFormat="1" ht="18" customHeight="1">
      <c r="A28" s="30"/>
      <c r="B28" s="31" t="s">
        <v>376</v>
      </c>
      <c r="C28" s="23" t="s">
        <v>377</v>
      </c>
      <c r="D28" s="95"/>
    </row>
    <row r="29" spans="1:4" ht="45.75" customHeight="1">
      <c r="A29" s="27">
        <v>19</v>
      </c>
      <c r="B29" s="28" t="s">
        <v>378</v>
      </c>
      <c r="C29" s="22" t="s">
        <v>379</v>
      </c>
      <c r="D29" s="92"/>
    </row>
    <row r="30" spans="1:4" ht="36.950000000000003" customHeight="1">
      <c r="A30" s="27">
        <v>20</v>
      </c>
      <c r="B30" s="28" t="s">
        <v>380</v>
      </c>
      <c r="C30" s="22" t="s">
        <v>381</v>
      </c>
      <c r="D30" s="92"/>
    </row>
    <row r="31" spans="1:4" ht="18" customHeight="1">
      <c r="A31" s="27">
        <v>21</v>
      </c>
      <c r="B31" s="28" t="s">
        <v>8</v>
      </c>
      <c r="C31" s="22" t="s">
        <v>382</v>
      </c>
      <c r="D31" s="92"/>
    </row>
    <row r="32" spans="1:4" ht="23.25" customHeight="1">
      <c r="A32" s="27" t="s">
        <v>28</v>
      </c>
      <c r="B32" s="193" t="s">
        <v>385</v>
      </c>
      <c r="C32" s="194"/>
      <c r="D32" s="27"/>
    </row>
    <row r="33" spans="1:255" ht="18.95" customHeight="1">
      <c r="A33" s="27">
        <v>1</v>
      </c>
      <c r="B33" s="28" t="s">
        <v>1</v>
      </c>
      <c r="C33" s="27" t="s">
        <v>4</v>
      </c>
      <c r="D33" s="92"/>
    </row>
    <row r="34" spans="1:255" ht="18.95" customHeight="1">
      <c r="A34" s="49">
        <v>2</v>
      </c>
      <c r="B34" s="50" t="s">
        <v>3</v>
      </c>
      <c r="C34" s="49" t="s">
        <v>4</v>
      </c>
      <c r="D34" s="93"/>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c r="EE34" s="94"/>
      <c r="EF34" s="94"/>
      <c r="EG34" s="94"/>
      <c r="EH34" s="94"/>
      <c r="EI34" s="94"/>
      <c r="EJ34" s="94"/>
      <c r="EK34" s="94"/>
      <c r="EL34" s="94"/>
      <c r="EM34" s="94"/>
      <c r="EN34" s="94"/>
      <c r="EO34" s="94"/>
      <c r="EP34" s="94"/>
      <c r="EQ34" s="94"/>
      <c r="ER34" s="94"/>
      <c r="ES34" s="94"/>
      <c r="ET34" s="94"/>
      <c r="EU34" s="94"/>
      <c r="EV34" s="94"/>
      <c r="EW34" s="94"/>
      <c r="EX34" s="94"/>
      <c r="EY34" s="94"/>
      <c r="EZ34" s="94"/>
      <c r="FA34" s="94"/>
      <c r="FB34" s="94"/>
      <c r="FC34" s="94"/>
      <c r="FD34" s="94"/>
      <c r="FE34" s="94"/>
      <c r="FF34" s="94"/>
      <c r="FG34" s="94"/>
      <c r="FH34" s="94"/>
      <c r="FI34" s="94"/>
      <c r="FJ34" s="94"/>
      <c r="FK34" s="94"/>
      <c r="FL34" s="94"/>
      <c r="FM34" s="94"/>
      <c r="FN34" s="94"/>
      <c r="FO34" s="94"/>
      <c r="FP34" s="94"/>
      <c r="FQ34" s="94"/>
      <c r="FR34" s="94"/>
      <c r="FS34" s="94"/>
      <c r="FT34" s="94"/>
      <c r="FU34" s="94"/>
      <c r="FV34" s="94"/>
      <c r="FW34" s="94"/>
      <c r="FX34" s="94"/>
      <c r="FY34" s="94"/>
      <c r="FZ34" s="94"/>
      <c r="GA34" s="94"/>
      <c r="GB34" s="94"/>
      <c r="GC34" s="94"/>
      <c r="GD34" s="94"/>
      <c r="GE34" s="94"/>
      <c r="GF34" s="94"/>
      <c r="GG34" s="94"/>
      <c r="GH34" s="94"/>
      <c r="GI34" s="94"/>
      <c r="GJ34" s="94"/>
      <c r="GK34" s="94"/>
      <c r="GL34" s="94"/>
      <c r="GM34" s="94"/>
      <c r="GN34" s="94"/>
      <c r="GO34" s="94"/>
      <c r="GP34" s="94"/>
      <c r="GQ34" s="94"/>
      <c r="GR34" s="94"/>
      <c r="GS34" s="94"/>
      <c r="GT34" s="94"/>
      <c r="GU34" s="94"/>
      <c r="GV34" s="94"/>
      <c r="GW34" s="94"/>
      <c r="GX34" s="94"/>
      <c r="GY34" s="94"/>
      <c r="GZ34" s="94"/>
      <c r="HA34" s="94"/>
      <c r="HB34" s="94"/>
      <c r="HC34" s="94"/>
      <c r="HD34" s="94"/>
      <c r="HE34" s="94"/>
      <c r="HF34" s="94"/>
      <c r="HG34" s="94"/>
      <c r="HH34" s="94"/>
      <c r="HI34" s="94"/>
      <c r="HJ34" s="94"/>
      <c r="HK34" s="94"/>
      <c r="HL34" s="94"/>
      <c r="HM34" s="94"/>
      <c r="HN34" s="94"/>
      <c r="HO34" s="94"/>
      <c r="HP34" s="94"/>
      <c r="HQ34" s="94"/>
      <c r="HR34" s="94"/>
      <c r="HS34" s="94"/>
      <c r="HT34" s="94"/>
      <c r="HU34" s="94"/>
      <c r="HV34" s="94"/>
      <c r="HW34" s="94"/>
      <c r="HX34" s="94"/>
      <c r="HY34" s="94"/>
      <c r="HZ34" s="94"/>
      <c r="IA34" s="94"/>
      <c r="IB34" s="94"/>
      <c r="IC34" s="94"/>
      <c r="ID34" s="94"/>
      <c r="IE34" s="94"/>
      <c r="IF34" s="94"/>
      <c r="IG34" s="94"/>
      <c r="IH34" s="94"/>
      <c r="II34" s="94"/>
      <c r="IJ34" s="94"/>
      <c r="IK34" s="94"/>
      <c r="IL34" s="94"/>
      <c r="IM34" s="94"/>
      <c r="IN34" s="94"/>
      <c r="IO34" s="94"/>
      <c r="IP34" s="94"/>
      <c r="IQ34" s="94"/>
      <c r="IR34" s="94"/>
      <c r="IS34" s="94"/>
      <c r="IT34" s="94"/>
      <c r="IU34" s="94"/>
    </row>
    <row r="35" spans="1:255" s="78" customFormat="1" ht="18.95" customHeight="1">
      <c r="A35" s="27">
        <v>3</v>
      </c>
      <c r="B35" s="28" t="s">
        <v>2</v>
      </c>
      <c r="C35" s="22" t="s">
        <v>356</v>
      </c>
      <c r="D35" s="22"/>
    </row>
    <row r="36" spans="1:255" s="78" customFormat="1" ht="36" customHeight="1">
      <c r="A36" s="49">
        <v>4</v>
      </c>
      <c r="B36" s="28" t="s">
        <v>12</v>
      </c>
      <c r="C36" s="22" t="s">
        <v>158</v>
      </c>
      <c r="D36" s="22"/>
    </row>
    <row r="37" spans="1:255" s="78" customFormat="1" ht="18.95" customHeight="1">
      <c r="A37" s="27">
        <v>5</v>
      </c>
      <c r="B37" s="28" t="s">
        <v>10</v>
      </c>
      <c r="C37" s="22" t="s">
        <v>11</v>
      </c>
      <c r="D37" s="22"/>
    </row>
    <row r="38" spans="1:255" ht="33.75" customHeight="1">
      <c r="A38" s="49">
        <v>6</v>
      </c>
      <c r="B38" s="28" t="s">
        <v>9</v>
      </c>
      <c r="C38" s="22" t="s">
        <v>357</v>
      </c>
      <c r="D38" s="92"/>
    </row>
    <row r="39" spans="1:255" s="78" customFormat="1" ht="18.95" customHeight="1">
      <c r="A39" s="27">
        <v>7</v>
      </c>
      <c r="B39" s="28" t="s">
        <v>358</v>
      </c>
      <c r="C39" s="22" t="s">
        <v>359</v>
      </c>
      <c r="D39" s="22"/>
    </row>
    <row r="40" spans="1:255" ht="38.1" customHeight="1">
      <c r="A40" s="49">
        <v>8</v>
      </c>
      <c r="B40" s="28" t="s">
        <v>360</v>
      </c>
      <c r="C40" s="22" t="s">
        <v>361</v>
      </c>
      <c r="D40" s="92"/>
    </row>
    <row r="41" spans="1:255" s="78" customFormat="1" ht="17.100000000000001" customHeight="1">
      <c r="A41" s="27">
        <v>9</v>
      </c>
      <c r="B41" s="28" t="s">
        <v>362</v>
      </c>
      <c r="C41" s="22" t="s">
        <v>363</v>
      </c>
      <c r="D41" s="22"/>
    </row>
    <row r="42" spans="1:255" s="78" customFormat="1" ht="17.100000000000001" customHeight="1">
      <c r="A42" s="49">
        <v>10</v>
      </c>
      <c r="B42" s="28" t="s">
        <v>15</v>
      </c>
      <c r="C42" s="27" t="s">
        <v>190</v>
      </c>
      <c r="D42" s="22"/>
    </row>
    <row r="43" spans="1:255" s="78" customFormat="1" ht="17.100000000000001" customHeight="1">
      <c r="A43" s="27">
        <v>11</v>
      </c>
      <c r="B43" s="28" t="s">
        <v>16</v>
      </c>
      <c r="C43" s="22" t="s">
        <v>214</v>
      </c>
      <c r="D43" s="22"/>
    </row>
    <row r="44" spans="1:255" s="78" customFormat="1" ht="17.100000000000001" customHeight="1">
      <c r="A44" s="49">
        <v>12</v>
      </c>
      <c r="B44" s="28" t="s">
        <v>14</v>
      </c>
      <c r="C44" s="27" t="s">
        <v>364</v>
      </c>
      <c r="D44" s="22"/>
    </row>
    <row r="45" spans="1:255" s="78" customFormat="1" ht="17.100000000000001" customHeight="1">
      <c r="A45" s="27">
        <v>13</v>
      </c>
      <c r="B45" s="28" t="s">
        <v>7</v>
      </c>
      <c r="C45" s="22" t="s">
        <v>365</v>
      </c>
      <c r="D45" s="22"/>
    </row>
    <row r="46" spans="1:255" ht="34.5" customHeight="1">
      <c r="A46" s="49">
        <v>14</v>
      </c>
      <c r="B46" s="28" t="s">
        <v>366</v>
      </c>
      <c r="C46" s="22" t="s">
        <v>367</v>
      </c>
      <c r="D46" s="92"/>
    </row>
    <row r="47" spans="1:255" ht="38.1" customHeight="1">
      <c r="A47" s="27">
        <v>15</v>
      </c>
      <c r="B47" s="28" t="s">
        <v>368</v>
      </c>
      <c r="C47" s="22" t="s">
        <v>369</v>
      </c>
      <c r="D47" s="92"/>
    </row>
    <row r="48" spans="1:255" s="78" customFormat="1" ht="18.95" customHeight="1">
      <c r="A48" s="49">
        <v>16</v>
      </c>
      <c r="B48" s="28" t="s">
        <v>370</v>
      </c>
      <c r="C48" s="22"/>
      <c r="D48" s="22"/>
    </row>
    <row r="49" spans="1:4" s="96" customFormat="1" ht="18" customHeight="1">
      <c r="A49" s="23"/>
      <c r="B49" s="31" t="s">
        <v>371</v>
      </c>
      <c r="C49" s="23" t="s">
        <v>386</v>
      </c>
      <c r="D49" s="95"/>
    </row>
    <row r="50" spans="1:4" s="96" customFormat="1" ht="33.75" customHeight="1">
      <c r="A50" s="23"/>
      <c r="B50" s="31" t="s">
        <v>372</v>
      </c>
      <c r="C50" s="23" t="s">
        <v>386</v>
      </c>
      <c r="D50" s="95"/>
    </row>
    <row r="51" spans="1:4" ht="39.950000000000003" customHeight="1">
      <c r="A51" s="27">
        <v>17</v>
      </c>
      <c r="B51" s="28" t="s">
        <v>373</v>
      </c>
      <c r="C51" s="22"/>
      <c r="D51" s="92"/>
    </row>
    <row r="52" spans="1:4" s="96" customFormat="1" ht="18" customHeight="1">
      <c r="A52" s="30"/>
      <c r="B52" s="31" t="s">
        <v>371</v>
      </c>
      <c r="C52" s="23" t="s">
        <v>203</v>
      </c>
      <c r="D52" s="95"/>
    </row>
    <row r="53" spans="1:4" ht="38.1" customHeight="1">
      <c r="A53" s="27"/>
      <c r="B53" s="31" t="s">
        <v>372</v>
      </c>
      <c r="C53" s="23" t="s">
        <v>203</v>
      </c>
      <c r="D53" s="92"/>
    </row>
    <row r="54" spans="1:4" ht="18" customHeight="1">
      <c r="A54" s="27">
        <v>18</v>
      </c>
      <c r="B54" s="28" t="s">
        <v>374</v>
      </c>
      <c r="C54" s="22"/>
      <c r="D54" s="92"/>
    </row>
    <row r="55" spans="1:4" s="96" customFormat="1" ht="18" customHeight="1">
      <c r="A55" s="30"/>
      <c r="B55" s="31" t="s">
        <v>17</v>
      </c>
      <c r="C55" s="23" t="s">
        <v>375</v>
      </c>
      <c r="D55" s="95"/>
    </row>
    <row r="56" spans="1:4" s="96" customFormat="1" ht="18" customHeight="1">
      <c r="A56" s="30"/>
      <c r="B56" s="31" t="s">
        <v>376</v>
      </c>
      <c r="C56" s="23" t="s">
        <v>377</v>
      </c>
      <c r="D56" s="95"/>
    </row>
    <row r="57" spans="1:4" ht="45.75" customHeight="1">
      <c r="A57" s="27">
        <v>19</v>
      </c>
      <c r="B57" s="28" t="s">
        <v>378</v>
      </c>
      <c r="C57" s="22" t="s">
        <v>379</v>
      </c>
      <c r="D57" s="92"/>
    </row>
    <row r="58" spans="1:4" ht="36.950000000000003" customHeight="1">
      <c r="A58" s="27">
        <v>20</v>
      </c>
      <c r="B58" s="28" t="s">
        <v>380</v>
      </c>
      <c r="C58" s="22" t="s">
        <v>381</v>
      </c>
      <c r="D58" s="92"/>
    </row>
    <row r="59" spans="1:4" ht="24" customHeight="1">
      <c r="A59" s="27">
        <v>21</v>
      </c>
      <c r="B59" s="28" t="s">
        <v>8</v>
      </c>
      <c r="C59" s="22" t="s">
        <v>382</v>
      </c>
      <c r="D59" s="92"/>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23DDC-5D35-4183-A8E7-5AD773C2876A}">
  <sheetPr>
    <tabColor rgb="FF00FF00"/>
  </sheetPr>
  <dimension ref="A1:D53"/>
  <sheetViews>
    <sheetView view="pageBreakPreview" zoomScaleNormal="85" zoomScaleSheetLayoutView="100" workbookViewId="0">
      <selection activeCell="C8" sqref="C8"/>
    </sheetView>
  </sheetViews>
  <sheetFormatPr defaultColWidth="9.140625" defaultRowHeight="15"/>
  <cols>
    <col min="1" max="1" width="8.140625" style="38" customWidth="1"/>
    <col min="2" max="2" width="38.7109375" style="38" customWidth="1"/>
    <col min="3" max="3" width="40.28515625" style="38" customWidth="1"/>
    <col min="4" max="4" width="12.42578125" style="38" customWidth="1"/>
    <col min="5" max="16384" width="9.140625" style="38"/>
  </cols>
  <sheetData>
    <row r="1" spans="1:4" s="42" customFormat="1" ht="26.25" customHeight="1">
      <c r="A1" s="191" t="s">
        <v>352</v>
      </c>
      <c r="B1" s="191"/>
      <c r="C1" s="191"/>
      <c r="D1" s="191"/>
    </row>
    <row r="2" spans="1:4" s="42" customFormat="1" ht="24" customHeight="1">
      <c r="A2" s="191" t="s">
        <v>679</v>
      </c>
      <c r="B2" s="191"/>
      <c r="C2" s="191"/>
      <c r="D2" s="191"/>
    </row>
    <row r="3" spans="1:4" ht="33" customHeight="1">
      <c r="A3" s="24" t="s">
        <v>0</v>
      </c>
      <c r="B3" s="24" t="s">
        <v>23</v>
      </c>
      <c r="C3" s="24" t="s">
        <v>5</v>
      </c>
      <c r="D3" s="24" t="s">
        <v>6</v>
      </c>
    </row>
    <row r="4" spans="1:4" ht="21.95" customHeight="1">
      <c r="A4" s="24" t="s">
        <v>26</v>
      </c>
      <c r="B4" s="25" t="s">
        <v>48</v>
      </c>
      <c r="C4" s="26"/>
      <c r="D4" s="24"/>
    </row>
    <row r="5" spans="1:4" s="39" customFormat="1" ht="21.95" customHeight="1">
      <c r="A5" s="27">
        <v>1</v>
      </c>
      <c r="B5" s="28" t="s">
        <v>1</v>
      </c>
      <c r="C5" s="27" t="s">
        <v>4</v>
      </c>
      <c r="D5" s="22"/>
    </row>
    <row r="6" spans="1:4" s="39" customFormat="1" ht="21.95" customHeight="1">
      <c r="A6" s="27">
        <v>2</v>
      </c>
      <c r="B6" s="28" t="s">
        <v>3</v>
      </c>
      <c r="C6" s="27" t="s">
        <v>4</v>
      </c>
      <c r="D6" s="22"/>
    </row>
    <row r="7" spans="1:4" s="39" customFormat="1" ht="21.95" customHeight="1">
      <c r="A7" s="27">
        <v>3</v>
      </c>
      <c r="B7" s="28" t="s">
        <v>2</v>
      </c>
      <c r="C7" s="22" t="s">
        <v>49</v>
      </c>
      <c r="D7" s="22"/>
    </row>
    <row r="8" spans="1:4" s="39" customFormat="1" ht="110.25">
      <c r="A8" s="27">
        <v>4</v>
      </c>
      <c r="B8" s="28" t="s">
        <v>12</v>
      </c>
      <c r="C8" s="22" t="s">
        <v>27</v>
      </c>
      <c r="D8" s="22"/>
    </row>
    <row r="9" spans="1:4" s="39" customFormat="1" ht="21.95" customHeight="1">
      <c r="A9" s="27">
        <v>5</v>
      </c>
      <c r="B9" s="29" t="s">
        <v>10</v>
      </c>
      <c r="C9" s="22" t="s">
        <v>11</v>
      </c>
      <c r="D9" s="22"/>
    </row>
    <row r="10" spans="1:4" s="40" customFormat="1" ht="21.95" customHeight="1">
      <c r="A10" s="27" t="s">
        <v>28</v>
      </c>
      <c r="B10" s="25" t="s">
        <v>29</v>
      </c>
      <c r="C10" s="26"/>
      <c r="D10" s="22"/>
    </row>
    <row r="11" spans="1:4" s="39" customFormat="1" ht="21.95" customHeight="1">
      <c r="A11" s="27">
        <v>1</v>
      </c>
      <c r="B11" s="28" t="s">
        <v>30</v>
      </c>
      <c r="D11" s="22"/>
    </row>
    <row r="12" spans="1:4" s="41" customFormat="1" ht="21.95" customHeight="1">
      <c r="A12" s="30"/>
      <c r="B12" s="31" t="s">
        <v>680</v>
      </c>
      <c r="C12" s="23" t="s">
        <v>191</v>
      </c>
      <c r="D12" s="23"/>
    </row>
    <row r="13" spans="1:4" s="41" customFormat="1" ht="21.95" customHeight="1">
      <c r="A13" s="30"/>
      <c r="B13" s="31" t="s">
        <v>681</v>
      </c>
      <c r="C13" s="23" t="s">
        <v>664</v>
      </c>
      <c r="D13" s="23"/>
    </row>
    <row r="14" spans="1:4" s="39" customFormat="1" ht="21.95" customHeight="1">
      <c r="A14" s="27">
        <v>2</v>
      </c>
      <c r="B14" s="28" t="s">
        <v>7</v>
      </c>
      <c r="C14" s="22" t="s">
        <v>24</v>
      </c>
      <c r="D14" s="22"/>
    </row>
    <row r="15" spans="1:4" s="39" customFormat="1" ht="21.95" customHeight="1">
      <c r="A15" s="27">
        <v>3</v>
      </c>
      <c r="B15" s="28" t="s">
        <v>31</v>
      </c>
      <c r="D15" s="22"/>
    </row>
    <row r="16" spans="1:4" s="41" customFormat="1" ht="21.95" customHeight="1">
      <c r="A16" s="30"/>
      <c r="B16" s="31" t="s">
        <v>680</v>
      </c>
      <c r="C16" s="23" t="s">
        <v>192</v>
      </c>
      <c r="D16" s="23"/>
    </row>
    <row r="17" spans="1:4" s="41" customFormat="1" ht="21.95" customHeight="1">
      <c r="A17" s="30"/>
      <c r="B17" s="31" t="s">
        <v>681</v>
      </c>
      <c r="C17" s="23" t="s">
        <v>682</v>
      </c>
      <c r="D17" s="23"/>
    </row>
    <row r="18" spans="1:4" s="39" customFormat="1" ht="31.5">
      <c r="A18" s="27">
        <v>4</v>
      </c>
      <c r="B18" s="28" t="s">
        <v>50</v>
      </c>
      <c r="D18" s="22"/>
    </row>
    <row r="19" spans="1:4" s="41" customFormat="1" ht="21.95" customHeight="1">
      <c r="A19" s="30"/>
      <c r="B19" s="31" t="s">
        <v>680</v>
      </c>
      <c r="C19" s="23" t="s">
        <v>193</v>
      </c>
      <c r="D19" s="23"/>
    </row>
    <row r="20" spans="1:4" s="41" customFormat="1" ht="21.95" customHeight="1">
      <c r="A20" s="30"/>
      <c r="B20" s="31" t="s">
        <v>681</v>
      </c>
      <c r="C20" s="23" t="s">
        <v>683</v>
      </c>
      <c r="D20" s="23"/>
    </row>
    <row r="21" spans="1:4" s="39" customFormat="1" ht="47.25">
      <c r="A21" s="27">
        <v>5</v>
      </c>
      <c r="B21" s="28" t="s">
        <v>684</v>
      </c>
      <c r="C21" s="22" t="s">
        <v>685</v>
      </c>
      <c r="D21" s="22"/>
    </row>
    <row r="22" spans="1:4" s="39" customFormat="1" ht="21.95" customHeight="1">
      <c r="A22" s="27">
        <v>6</v>
      </c>
      <c r="B22" s="28" t="s">
        <v>32</v>
      </c>
      <c r="C22" s="22" t="s">
        <v>156</v>
      </c>
      <c r="D22" s="22"/>
    </row>
    <row r="23" spans="1:4" s="40" customFormat="1" ht="21.95" customHeight="1">
      <c r="A23" s="27" t="s">
        <v>177</v>
      </c>
      <c r="B23" s="32" t="s">
        <v>33</v>
      </c>
      <c r="C23" s="22"/>
      <c r="D23" s="22"/>
    </row>
    <row r="24" spans="1:4" s="39" customFormat="1" ht="47.25">
      <c r="A24" s="27">
        <v>1</v>
      </c>
      <c r="B24" s="28" t="s">
        <v>51</v>
      </c>
      <c r="C24" s="22" t="s">
        <v>52</v>
      </c>
      <c r="D24" s="22"/>
    </row>
    <row r="25" spans="1:4" s="39" customFormat="1" ht="21.95" customHeight="1">
      <c r="A25" s="27">
        <v>2</v>
      </c>
      <c r="B25" s="28" t="s">
        <v>53</v>
      </c>
      <c r="C25" s="27"/>
      <c r="D25" s="22"/>
    </row>
    <row r="26" spans="1:4" s="41" customFormat="1" ht="21.95" customHeight="1">
      <c r="A26" s="30"/>
      <c r="B26" s="31" t="s">
        <v>680</v>
      </c>
      <c r="C26" s="30" t="s">
        <v>194</v>
      </c>
      <c r="D26" s="23"/>
    </row>
    <row r="27" spans="1:4" s="41" customFormat="1" ht="21.95" customHeight="1">
      <c r="A27" s="30"/>
      <c r="B27" s="31" t="s">
        <v>681</v>
      </c>
      <c r="C27" s="30" t="s">
        <v>686</v>
      </c>
      <c r="D27" s="23"/>
    </row>
    <row r="28" spans="1:4" s="39" customFormat="1" ht="21.95" customHeight="1">
      <c r="A28" s="27">
        <v>3</v>
      </c>
      <c r="B28" s="28" t="s">
        <v>34</v>
      </c>
      <c r="C28" s="27"/>
      <c r="D28" s="22"/>
    </row>
    <row r="29" spans="1:4" s="41" customFormat="1" ht="21.95" customHeight="1">
      <c r="A29" s="30"/>
      <c r="B29" s="31" t="s">
        <v>680</v>
      </c>
      <c r="C29" s="30" t="s">
        <v>195</v>
      </c>
      <c r="D29" s="23"/>
    </row>
    <row r="30" spans="1:4" s="41" customFormat="1" ht="21.95" customHeight="1">
      <c r="A30" s="30"/>
      <c r="B30" s="31" t="s">
        <v>681</v>
      </c>
      <c r="C30" s="30" t="s">
        <v>687</v>
      </c>
      <c r="D30" s="23"/>
    </row>
    <row r="31" spans="1:4" s="39" customFormat="1" ht="21.95" customHeight="1">
      <c r="A31" s="27">
        <v>4</v>
      </c>
      <c r="B31" s="28" t="s">
        <v>35</v>
      </c>
      <c r="D31" s="22"/>
    </row>
    <row r="32" spans="1:4" s="41" customFormat="1" ht="21.95" customHeight="1">
      <c r="A32" s="30"/>
      <c r="B32" s="31" t="s">
        <v>680</v>
      </c>
      <c r="C32" s="23" t="s">
        <v>196</v>
      </c>
      <c r="D32" s="23"/>
    </row>
    <row r="33" spans="1:4" s="41" customFormat="1" ht="21.95" customHeight="1">
      <c r="A33" s="30"/>
      <c r="B33" s="31" t="s">
        <v>681</v>
      </c>
      <c r="C33" s="23" t="s">
        <v>688</v>
      </c>
      <c r="D33" s="23"/>
    </row>
    <row r="34" spans="1:4" s="39" customFormat="1" ht="31.5">
      <c r="A34" s="27">
        <v>5</v>
      </c>
      <c r="B34" s="28" t="s">
        <v>36</v>
      </c>
      <c r="C34" s="22" t="s">
        <v>37</v>
      </c>
      <c r="D34" s="22"/>
    </row>
    <row r="35" spans="1:4" s="39" customFormat="1" ht="21.95" customHeight="1">
      <c r="A35" s="27">
        <v>6</v>
      </c>
      <c r="B35" s="28" t="s">
        <v>54</v>
      </c>
      <c r="C35" s="22" t="s">
        <v>55</v>
      </c>
      <c r="D35" s="22"/>
    </row>
    <row r="36" spans="1:4" s="39" customFormat="1" ht="21.95" customHeight="1">
      <c r="A36" s="27">
        <v>7</v>
      </c>
      <c r="B36" s="28" t="s">
        <v>38</v>
      </c>
      <c r="C36" s="22" t="s">
        <v>56</v>
      </c>
      <c r="D36" s="22"/>
    </row>
    <row r="37" spans="1:4" s="39" customFormat="1" ht="40.5" customHeight="1">
      <c r="A37" s="27">
        <v>8</v>
      </c>
      <c r="B37" s="28" t="s">
        <v>689</v>
      </c>
      <c r="C37" s="22" t="s">
        <v>197</v>
      </c>
      <c r="D37" s="22"/>
    </row>
    <row r="38" spans="1:4" s="39" customFormat="1" ht="41.25" customHeight="1">
      <c r="A38" s="27">
        <v>9</v>
      </c>
      <c r="B38" s="28" t="s">
        <v>690</v>
      </c>
      <c r="C38" s="22" t="s">
        <v>198</v>
      </c>
      <c r="D38" s="22"/>
    </row>
    <row r="39" spans="1:4" s="39" customFormat="1" ht="21.95" customHeight="1">
      <c r="A39" s="27">
        <v>10</v>
      </c>
      <c r="B39" s="28" t="s">
        <v>39</v>
      </c>
      <c r="D39" s="22"/>
    </row>
    <row r="40" spans="1:4" s="41" customFormat="1" ht="21.95" customHeight="1">
      <c r="A40" s="30"/>
      <c r="B40" s="31" t="s">
        <v>680</v>
      </c>
      <c r="C40" s="23" t="s">
        <v>199</v>
      </c>
      <c r="D40" s="23"/>
    </row>
    <row r="41" spans="1:4" s="41" customFormat="1" ht="21.95" customHeight="1">
      <c r="A41" s="30"/>
      <c r="B41" s="31" t="s">
        <v>681</v>
      </c>
      <c r="C41" s="23" t="s">
        <v>691</v>
      </c>
      <c r="D41" s="23"/>
    </row>
    <row r="42" spans="1:4" s="40" customFormat="1" ht="21.95" customHeight="1">
      <c r="A42" s="27" t="s">
        <v>228</v>
      </c>
      <c r="B42" s="32" t="s">
        <v>200</v>
      </c>
      <c r="C42" s="22"/>
      <c r="D42" s="22"/>
    </row>
    <row r="43" spans="1:4" s="39" customFormat="1" ht="21.95" customHeight="1">
      <c r="A43" s="27">
        <v>1</v>
      </c>
      <c r="B43" s="28" t="s">
        <v>40</v>
      </c>
      <c r="C43" s="22" t="s">
        <v>41</v>
      </c>
      <c r="D43" s="22"/>
    </row>
    <row r="44" spans="1:4" s="39" customFormat="1" ht="34.5" customHeight="1">
      <c r="A44" s="27">
        <v>2</v>
      </c>
      <c r="B44" s="28" t="s">
        <v>57</v>
      </c>
      <c r="C44" s="22"/>
      <c r="D44" s="22"/>
    </row>
    <row r="45" spans="1:4" s="41" customFormat="1" ht="21.95" customHeight="1">
      <c r="A45" s="30"/>
      <c r="B45" s="31" t="s">
        <v>680</v>
      </c>
      <c r="C45" s="23" t="s">
        <v>201</v>
      </c>
      <c r="D45" s="23"/>
    </row>
    <row r="46" spans="1:4" s="41" customFormat="1" ht="21.95" customHeight="1">
      <c r="A46" s="30"/>
      <c r="B46" s="31" t="s">
        <v>681</v>
      </c>
      <c r="C46" s="23" t="s">
        <v>692</v>
      </c>
      <c r="D46" s="23"/>
    </row>
    <row r="47" spans="1:4" s="39" customFormat="1" ht="31.5">
      <c r="A47" s="27">
        <v>3</v>
      </c>
      <c r="B47" s="28" t="s">
        <v>202</v>
      </c>
      <c r="D47" s="22"/>
    </row>
    <row r="48" spans="1:4" s="41" customFormat="1" ht="21.95" customHeight="1">
      <c r="A48" s="30"/>
      <c r="B48" s="31" t="s">
        <v>680</v>
      </c>
      <c r="C48" s="23" t="s">
        <v>203</v>
      </c>
      <c r="D48" s="23"/>
    </row>
    <row r="49" spans="1:4" s="41" customFormat="1" ht="21.95" customHeight="1">
      <c r="A49" s="30"/>
      <c r="B49" s="31" t="s">
        <v>681</v>
      </c>
      <c r="C49" s="23" t="s">
        <v>693</v>
      </c>
      <c r="D49" s="23"/>
    </row>
    <row r="50" spans="1:4" s="39" customFormat="1" ht="21.95" customHeight="1">
      <c r="A50" s="27">
        <v>4</v>
      </c>
      <c r="B50" s="28" t="s">
        <v>42</v>
      </c>
      <c r="C50" s="33" t="s">
        <v>58</v>
      </c>
      <c r="D50" s="22"/>
    </row>
    <row r="51" spans="1:4" s="40" customFormat="1" ht="21.95" customHeight="1">
      <c r="A51" s="27" t="s">
        <v>229</v>
      </c>
      <c r="B51" s="32" t="s">
        <v>43</v>
      </c>
      <c r="C51" s="22"/>
      <c r="D51" s="22"/>
    </row>
    <row r="52" spans="1:4" s="39" customFormat="1" ht="31.5">
      <c r="A52" s="27">
        <v>1</v>
      </c>
      <c r="B52" s="28" t="s">
        <v>44</v>
      </c>
      <c r="C52" s="22" t="s">
        <v>45</v>
      </c>
      <c r="D52" s="22"/>
    </row>
    <row r="53" spans="1:4" s="39" customFormat="1" ht="54" customHeight="1">
      <c r="A53" s="27">
        <v>2</v>
      </c>
      <c r="B53" s="29" t="s">
        <v>46</v>
      </c>
      <c r="C53" s="22" t="s">
        <v>47</v>
      </c>
      <c r="D53" s="22"/>
    </row>
  </sheetData>
  <mergeCells count="2">
    <mergeCell ref="A1:D1"/>
    <mergeCell ref="A2:D2"/>
  </mergeCells>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90BFD-9B32-493F-B892-E93FDCAABC84}">
  <sheetPr>
    <tabColor rgb="FF00FF00"/>
  </sheetPr>
  <dimension ref="A1:D78"/>
  <sheetViews>
    <sheetView view="pageBreakPreview" zoomScaleNormal="85" zoomScaleSheetLayoutView="100" workbookViewId="0">
      <selection activeCell="J50" sqref="J50"/>
    </sheetView>
  </sheetViews>
  <sheetFormatPr defaultRowHeight="15"/>
  <cols>
    <col min="1" max="1" width="8" style="73" customWidth="1"/>
    <col min="2" max="2" width="35.42578125" style="68" customWidth="1"/>
    <col min="3" max="3" width="45.140625" style="16" customWidth="1"/>
    <col min="4" max="4" width="7.7109375" style="68" customWidth="1"/>
    <col min="5" max="16384" width="9.140625" style="68"/>
  </cols>
  <sheetData>
    <row r="1" spans="1:4" s="16" customFormat="1" ht="24" customHeight="1">
      <c r="A1" s="200" t="s">
        <v>384</v>
      </c>
      <c r="B1" s="200"/>
      <c r="C1" s="200"/>
      <c r="D1" s="200"/>
    </row>
    <row r="2" spans="1:4" s="16" customFormat="1" ht="32.25" customHeight="1">
      <c r="A2" s="201" t="s">
        <v>788</v>
      </c>
      <c r="B2" s="201"/>
      <c r="C2" s="201"/>
      <c r="D2" s="201"/>
    </row>
    <row r="3" spans="1:4" s="57" customFormat="1" ht="48.75" customHeight="1">
      <c r="A3" s="15" t="s">
        <v>0</v>
      </c>
      <c r="B3" s="15" t="s">
        <v>23</v>
      </c>
      <c r="C3" s="15" t="s">
        <v>5</v>
      </c>
      <c r="D3" s="4" t="s">
        <v>6</v>
      </c>
    </row>
    <row r="4" spans="1:4" s="57" customFormat="1" ht="24.95" customHeight="1">
      <c r="A4" s="4">
        <v>1</v>
      </c>
      <c r="B4" s="5" t="s">
        <v>1</v>
      </c>
      <c r="C4" s="9" t="s">
        <v>4</v>
      </c>
      <c r="D4" s="6"/>
    </row>
    <row r="5" spans="1:4" s="57" customFormat="1" ht="24.95" customHeight="1">
      <c r="A5" s="4">
        <v>2</v>
      </c>
      <c r="B5" s="5" t="s">
        <v>231</v>
      </c>
      <c r="C5" s="6" t="s">
        <v>232</v>
      </c>
      <c r="D5" s="6"/>
    </row>
    <row r="6" spans="1:4" s="57" customFormat="1" ht="57.75" customHeight="1">
      <c r="A6" s="4">
        <v>3</v>
      </c>
      <c r="B6" s="5" t="s">
        <v>12</v>
      </c>
      <c r="C6" s="6" t="s">
        <v>233</v>
      </c>
      <c r="D6" s="6"/>
    </row>
    <row r="7" spans="1:4" s="57" customFormat="1" ht="38.25" customHeight="1">
      <c r="A7" s="4">
        <v>4</v>
      </c>
      <c r="B7" s="5" t="s">
        <v>10</v>
      </c>
      <c r="C7" s="6" t="s">
        <v>11</v>
      </c>
      <c r="D7" s="6"/>
    </row>
    <row r="8" spans="1:4" s="57" customFormat="1" ht="20.100000000000001" customHeight="1">
      <c r="A8" s="4">
        <v>5</v>
      </c>
      <c r="B8" s="5" t="s">
        <v>234</v>
      </c>
      <c r="C8" s="4" t="s">
        <v>235</v>
      </c>
      <c r="D8" s="6"/>
    </row>
    <row r="9" spans="1:4" s="57" customFormat="1" ht="20.100000000000001" customHeight="1">
      <c r="A9" s="4">
        <v>6</v>
      </c>
      <c r="B9" s="5" t="s">
        <v>236</v>
      </c>
      <c r="C9" s="6"/>
      <c r="D9" s="6"/>
    </row>
    <row r="10" spans="1:4" s="57" customFormat="1" ht="43.5" customHeight="1">
      <c r="A10" s="8">
        <v>6.1</v>
      </c>
      <c r="B10" s="58" t="s">
        <v>237</v>
      </c>
      <c r="C10" s="8" t="s">
        <v>238</v>
      </c>
      <c r="D10" s="8"/>
    </row>
    <row r="11" spans="1:4" s="57" customFormat="1" ht="72" customHeight="1">
      <c r="A11" s="8">
        <v>6.2</v>
      </c>
      <c r="B11" s="12" t="s">
        <v>239</v>
      </c>
      <c r="C11" s="8" t="s">
        <v>180</v>
      </c>
      <c r="D11" s="8"/>
    </row>
    <row r="12" spans="1:4" s="57" customFormat="1" ht="36.75" customHeight="1">
      <c r="A12" s="8">
        <v>6.3</v>
      </c>
      <c r="B12" s="58" t="s">
        <v>240</v>
      </c>
      <c r="C12" s="9" t="s">
        <v>241</v>
      </c>
      <c r="D12" s="8"/>
    </row>
    <row r="13" spans="1:4" s="57" customFormat="1" ht="45" customHeight="1">
      <c r="A13" s="8">
        <v>6.4</v>
      </c>
      <c r="B13" s="59" t="s">
        <v>242</v>
      </c>
      <c r="C13" s="60" t="s">
        <v>243</v>
      </c>
      <c r="D13" s="8"/>
    </row>
    <row r="14" spans="1:4" s="57" customFormat="1" ht="38.25" customHeight="1">
      <c r="A14" s="8">
        <v>6.5</v>
      </c>
      <c r="B14" s="61" t="s">
        <v>244</v>
      </c>
      <c r="C14" s="8" t="s">
        <v>245</v>
      </c>
      <c r="D14" s="8"/>
    </row>
    <row r="15" spans="1:4" s="57" customFormat="1" ht="88.5" customHeight="1">
      <c r="A15" s="4">
        <v>7</v>
      </c>
      <c r="B15" s="5" t="s">
        <v>246</v>
      </c>
      <c r="C15" s="6" t="s">
        <v>247</v>
      </c>
      <c r="D15" s="6"/>
    </row>
    <row r="16" spans="1:4" s="57" customFormat="1" ht="20.100000000000001" customHeight="1">
      <c r="A16" s="4">
        <v>8</v>
      </c>
      <c r="B16" s="5" t="s">
        <v>248</v>
      </c>
      <c r="C16" s="6"/>
      <c r="D16" s="6"/>
    </row>
    <row r="17" spans="1:4" s="57" customFormat="1" ht="57" customHeight="1">
      <c r="A17" s="8">
        <v>8.1</v>
      </c>
      <c r="B17" s="61" t="s">
        <v>249</v>
      </c>
      <c r="C17" s="6" t="s">
        <v>250</v>
      </c>
      <c r="D17" s="8"/>
    </row>
    <row r="18" spans="1:4" s="57" customFormat="1" ht="20.100000000000001" customHeight="1">
      <c r="A18" s="8">
        <v>8.1999999999999993</v>
      </c>
      <c r="B18" s="61" t="s">
        <v>17</v>
      </c>
      <c r="C18" s="9" t="s">
        <v>251</v>
      </c>
      <c r="D18" s="8"/>
    </row>
    <row r="19" spans="1:4" s="57" customFormat="1" ht="42.75" customHeight="1">
      <c r="A19" s="8">
        <v>8.3000000000000007</v>
      </c>
      <c r="B19" s="61" t="s">
        <v>252</v>
      </c>
      <c r="C19" s="9" t="s">
        <v>253</v>
      </c>
      <c r="D19" s="8"/>
    </row>
    <row r="20" spans="1:4" s="57" customFormat="1" ht="20.100000000000001" customHeight="1">
      <c r="A20" s="4">
        <v>9</v>
      </c>
      <c r="B20" s="5" t="s">
        <v>254</v>
      </c>
      <c r="C20" s="6"/>
      <c r="D20" s="6"/>
    </row>
    <row r="21" spans="1:4" s="62" customFormat="1" ht="57" customHeight="1">
      <c r="A21" s="8">
        <v>9.1</v>
      </c>
      <c r="B21" s="61" t="s">
        <v>249</v>
      </c>
      <c r="C21" s="8" t="s">
        <v>255</v>
      </c>
      <c r="D21" s="8"/>
    </row>
    <row r="22" spans="1:4" s="62" customFormat="1" ht="98.25" customHeight="1">
      <c r="A22" s="8">
        <v>9.1999999999999993</v>
      </c>
      <c r="B22" s="61" t="s">
        <v>256</v>
      </c>
      <c r="C22" s="8" t="s">
        <v>257</v>
      </c>
      <c r="D22" s="8"/>
    </row>
    <row r="23" spans="1:4" s="62" customFormat="1" ht="20.100000000000001" customHeight="1">
      <c r="A23" s="8">
        <v>9.3000000000000007</v>
      </c>
      <c r="B23" s="61" t="s">
        <v>258</v>
      </c>
      <c r="C23" s="8"/>
      <c r="D23" s="8"/>
    </row>
    <row r="24" spans="1:4" s="62" customFormat="1" ht="36.75" customHeight="1">
      <c r="A24" s="8" t="s">
        <v>259</v>
      </c>
      <c r="B24" s="61" t="s">
        <v>249</v>
      </c>
      <c r="C24" s="8" t="s">
        <v>260</v>
      </c>
      <c r="D24" s="8"/>
    </row>
    <row r="25" spans="1:4" s="62" customFormat="1" ht="86.25" customHeight="1">
      <c r="A25" s="8" t="s">
        <v>261</v>
      </c>
      <c r="B25" s="61" t="s">
        <v>262</v>
      </c>
      <c r="C25" s="8" t="s">
        <v>263</v>
      </c>
      <c r="D25" s="8"/>
    </row>
    <row r="26" spans="1:4" s="62" customFormat="1" ht="50.25" customHeight="1">
      <c r="A26" s="8" t="s">
        <v>264</v>
      </c>
      <c r="B26" s="61" t="s">
        <v>265</v>
      </c>
      <c r="C26" s="117" t="s">
        <v>663</v>
      </c>
      <c r="D26" s="8"/>
    </row>
    <row r="27" spans="1:4" s="57" customFormat="1" ht="72" customHeight="1">
      <c r="A27" s="4">
        <v>10</v>
      </c>
      <c r="B27" s="5" t="s">
        <v>266</v>
      </c>
      <c r="C27" s="6" t="s">
        <v>267</v>
      </c>
      <c r="D27" s="6"/>
    </row>
    <row r="28" spans="1:4" s="57" customFormat="1" ht="20.100000000000001" customHeight="1">
      <c r="A28" s="4">
        <v>11</v>
      </c>
      <c r="B28" s="5" t="s">
        <v>268</v>
      </c>
      <c r="C28" s="6"/>
      <c r="D28" s="6"/>
    </row>
    <row r="29" spans="1:4" s="57" customFormat="1" ht="39" customHeight="1">
      <c r="A29" s="8">
        <v>11.1</v>
      </c>
      <c r="B29" s="61" t="s">
        <v>249</v>
      </c>
      <c r="C29" s="8" t="s">
        <v>269</v>
      </c>
      <c r="D29" s="8"/>
    </row>
    <row r="30" spans="1:4" s="57" customFormat="1" ht="49.5" customHeight="1">
      <c r="A30" s="6">
        <v>11.2</v>
      </c>
      <c r="B30" s="61" t="s">
        <v>270</v>
      </c>
      <c r="C30" s="8" t="s">
        <v>271</v>
      </c>
      <c r="D30" s="6"/>
    </row>
    <row r="31" spans="1:4" s="57" customFormat="1" ht="20.100000000000001" customHeight="1">
      <c r="A31" s="8">
        <v>11.3</v>
      </c>
      <c r="B31" s="59" t="s">
        <v>272</v>
      </c>
      <c r="C31" s="8" t="s">
        <v>273</v>
      </c>
      <c r="D31" s="8"/>
    </row>
    <row r="32" spans="1:4" s="57" customFormat="1" ht="20.100000000000001" customHeight="1">
      <c r="A32" s="6">
        <v>11.4</v>
      </c>
      <c r="B32" s="5" t="s">
        <v>274</v>
      </c>
      <c r="C32" s="8" t="s">
        <v>275</v>
      </c>
      <c r="D32" s="6"/>
    </row>
    <row r="33" spans="1:4" s="57" customFormat="1" ht="24.95" customHeight="1">
      <c r="A33" s="4">
        <v>12</v>
      </c>
      <c r="B33" s="5" t="s">
        <v>276</v>
      </c>
      <c r="C33" s="6"/>
      <c r="D33" s="6"/>
    </row>
    <row r="34" spans="1:4" s="57" customFormat="1" ht="120.75" customHeight="1">
      <c r="A34" s="8">
        <v>12.1</v>
      </c>
      <c r="B34" s="61" t="s">
        <v>249</v>
      </c>
      <c r="C34" s="8" t="s">
        <v>277</v>
      </c>
      <c r="D34" s="8"/>
    </row>
    <row r="35" spans="1:4" s="57" customFormat="1" ht="24.95" customHeight="1">
      <c r="A35" s="8">
        <v>12.2</v>
      </c>
      <c r="B35" s="61" t="s">
        <v>13</v>
      </c>
      <c r="C35" s="8" t="s">
        <v>278</v>
      </c>
      <c r="D35" s="8"/>
    </row>
    <row r="36" spans="1:4" s="57" customFormat="1" ht="42.75" customHeight="1">
      <c r="A36" s="8">
        <v>12.3</v>
      </c>
      <c r="B36" s="59" t="s">
        <v>279</v>
      </c>
      <c r="C36" s="8" t="s">
        <v>280</v>
      </c>
      <c r="D36" s="8"/>
    </row>
    <row r="37" spans="1:4" s="57" customFormat="1" ht="24.95" customHeight="1">
      <c r="A37" s="4">
        <v>13</v>
      </c>
      <c r="B37" s="5" t="s">
        <v>281</v>
      </c>
      <c r="C37" s="6"/>
      <c r="D37" s="6"/>
    </row>
    <row r="38" spans="1:4" s="57" customFormat="1" ht="45" customHeight="1">
      <c r="A38" s="8">
        <v>13.1</v>
      </c>
      <c r="B38" s="61" t="s">
        <v>249</v>
      </c>
      <c r="C38" s="8" t="s">
        <v>282</v>
      </c>
      <c r="D38" s="8"/>
    </row>
    <row r="39" spans="1:4" s="57" customFormat="1" ht="33.75" customHeight="1">
      <c r="A39" s="8">
        <v>13.2</v>
      </c>
      <c r="B39" s="61" t="s">
        <v>283</v>
      </c>
      <c r="C39" s="6" t="s">
        <v>275</v>
      </c>
      <c r="D39" s="8"/>
    </row>
    <row r="40" spans="1:4" s="57" customFormat="1" ht="75" customHeight="1">
      <c r="A40" s="8">
        <v>13.3</v>
      </c>
      <c r="B40" s="61" t="s">
        <v>284</v>
      </c>
      <c r="C40" s="8" t="s">
        <v>285</v>
      </c>
      <c r="D40" s="8"/>
    </row>
    <row r="41" spans="1:4" s="57" customFormat="1" ht="45.75" customHeight="1">
      <c r="A41" s="8">
        <v>13.4</v>
      </c>
      <c r="B41" s="61" t="s">
        <v>286</v>
      </c>
      <c r="C41" s="8" t="s">
        <v>287</v>
      </c>
      <c r="D41" s="8"/>
    </row>
    <row r="42" spans="1:4" s="57" customFormat="1" ht="30" customHeight="1">
      <c r="A42" s="4">
        <v>14</v>
      </c>
      <c r="B42" s="63" t="s">
        <v>288</v>
      </c>
      <c r="C42" s="6"/>
      <c r="D42" s="64"/>
    </row>
    <row r="43" spans="1:4" s="62" customFormat="1" ht="42.75" customHeight="1">
      <c r="A43" s="8">
        <v>14.1</v>
      </c>
      <c r="B43" s="65" t="s">
        <v>289</v>
      </c>
      <c r="C43" s="8" t="s">
        <v>290</v>
      </c>
      <c r="D43" s="66"/>
    </row>
    <row r="44" spans="1:4" s="62" customFormat="1" ht="42" customHeight="1">
      <c r="A44" s="8">
        <v>14.2</v>
      </c>
      <c r="B44" s="65" t="s">
        <v>291</v>
      </c>
      <c r="C44" s="8" t="s">
        <v>292</v>
      </c>
      <c r="D44" s="66"/>
    </row>
    <row r="45" spans="1:4" s="62" customFormat="1" ht="42" customHeight="1">
      <c r="A45" s="8">
        <v>14.3</v>
      </c>
      <c r="B45" s="65" t="s">
        <v>293</v>
      </c>
      <c r="C45" s="8" t="s">
        <v>294</v>
      </c>
      <c r="D45" s="66"/>
    </row>
    <row r="46" spans="1:4" ht="108" customHeight="1">
      <c r="A46" s="4">
        <v>15</v>
      </c>
      <c r="B46" s="5" t="s">
        <v>85</v>
      </c>
      <c r="C46" s="67" t="s">
        <v>295</v>
      </c>
      <c r="D46" s="6"/>
    </row>
    <row r="47" spans="1:4" ht="69.75" customHeight="1">
      <c r="A47" s="4">
        <v>16</v>
      </c>
      <c r="B47" s="5" t="s">
        <v>296</v>
      </c>
      <c r="C47" s="67" t="s">
        <v>297</v>
      </c>
      <c r="D47" s="6"/>
    </row>
    <row r="48" spans="1:4" s="57" customFormat="1" ht="36.75" customHeight="1">
      <c r="A48" s="4">
        <v>17</v>
      </c>
      <c r="B48" s="5" t="s">
        <v>298</v>
      </c>
      <c r="C48" s="88" t="s">
        <v>388</v>
      </c>
      <c r="D48" s="6"/>
    </row>
    <row r="49" spans="1:4" s="57" customFormat="1" ht="24.95" customHeight="1">
      <c r="A49" s="4">
        <v>18</v>
      </c>
      <c r="B49" s="5" t="s">
        <v>299</v>
      </c>
      <c r="C49" s="4" t="s">
        <v>300</v>
      </c>
      <c r="D49" s="6"/>
    </row>
    <row r="50" spans="1:4" s="69" customFormat="1" ht="38.25" customHeight="1"/>
    <row r="51" spans="1:4" s="69" customFormat="1" ht="24.95" customHeight="1"/>
    <row r="52" spans="1:4" s="69" customFormat="1" ht="24.95" customHeight="1"/>
    <row r="53" spans="1:4" s="69" customFormat="1" ht="20.100000000000001" customHeight="1"/>
    <row r="54" spans="1:4" s="69" customFormat="1" ht="24.95" customHeight="1"/>
    <row r="55" spans="1:4" s="69" customFormat="1" ht="24.95" customHeight="1"/>
    <row r="56" spans="1:4" s="69" customFormat="1" ht="24.95" customHeight="1"/>
    <row r="57" spans="1:4" s="69" customFormat="1" ht="90.75" customHeight="1"/>
    <row r="58" spans="1:4" s="69" customFormat="1" ht="81" customHeight="1"/>
    <row r="59" spans="1:4" s="69" customFormat="1" ht="123" customHeight="1"/>
    <row r="60" spans="1:4" s="69" customFormat="1" ht="24.95" customHeight="1"/>
    <row r="61" spans="1:4" s="70" customFormat="1" ht="24.95" customHeight="1"/>
    <row r="62" spans="1:4" s="70" customFormat="1" ht="24.95" customHeight="1"/>
    <row r="63" spans="1:4" s="69" customFormat="1" ht="24.95" customHeight="1"/>
    <row r="64" spans="1:4" s="69" customFormat="1" ht="24.95" customHeight="1"/>
    <row r="65" s="69" customFormat="1" ht="24.95" customHeight="1"/>
    <row r="66" s="69" customFormat="1" ht="24.95" customHeight="1"/>
    <row r="67" s="71" customFormat="1" ht="14.25"/>
    <row r="68" s="69" customFormat="1" ht="24.95" customHeight="1"/>
    <row r="69" s="69" customFormat="1" ht="24.95" customHeight="1"/>
    <row r="70" s="69" customFormat="1" ht="24.95" customHeight="1"/>
    <row r="71" s="69" customFormat="1" ht="24.95" customHeight="1"/>
    <row r="72" s="70" customFormat="1" ht="35.1" customHeight="1"/>
    <row r="73" s="72" customFormat="1" ht="24.95" customHeight="1"/>
    <row r="74" s="71" customFormat="1" ht="89.25" customHeight="1"/>
    <row r="75" s="71" customFormat="1" ht="39.950000000000003" customHeight="1"/>
    <row r="76" s="71" customFormat="1" ht="39.950000000000003" customHeight="1"/>
    <row r="77" s="71" customFormat="1" ht="75" customHeight="1"/>
    <row r="78" s="71" customFormat="1" ht="40.5" customHeight="1"/>
  </sheetData>
  <mergeCells count="2">
    <mergeCell ref="A1:D1"/>
    <mergeCell ref="A2:D2"/>
  </mergeCells>
  <pageMargins left="0.86" right="0.24" top="0.64" bottom="0.53" header="0.42" footer="0.22"/>
  <pageSetup paperSize="9" scale="95" orientation="portrait" r:id="rId1"/>
  <headerFooter alignWithMargins="0">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F6121-E23D-40CA-BFDA-D444BAB8B948}">
  <sheetPr>
    <tabColor rgb="FF00FF00"/>
  </sheetPr>
  <dimension ref="A1:D48"/>
  <sheetViews>
    <sheetView view="pageBreakPreview" topLeftCell="A39" zoomScaleNormal="75" zoomScaleSheetLayoutView="100" workbookViewId="0">
      <selection activeCell="K15" sqref="K15"/>
    </sheetView>
  </sheetViews>
  <sheetFormatPr defaultRowHeight="15"/>
  <cols>
    <col min="1" max="1" width="6.7109375" style="73" customWidth="1"/>
    <col min="2" max="2" width="37.28515625" style="68" customWidth="1"/>
    <col min="3" max="3" width="43.5703125" style="16" customWidth="1"/>
    <col min="4" max="4" width="10.7109375" style="68" customWidth="1"/>
    <col min="5" max="16384" width="9.140625" style="68"/>
  </cols>
  <sheetData>
    <row r="1" spans="1:4" s="16" customFormat="1" ht="30.75" customHeight="1">
      <c r="A1" s="200" t="s">
        <v>387</v>
      </c>
      <c r="B1" s="200"/>
      <c r="C1" s="200"/>
      <c r="D1" s="200"/>
    </row>
    <row r="2" spans="1:4" s="16" customFormat="1" ht="31.5" customHeight="1">
      <c r="A2" s="200" t="s">
        <v>789</v>
      </c>
      <c r="B2" s="200"/>
      <c r="C2" s="200"/>
      <c r="D2" s="200"/>
    </row>
    <row r="3" spans="1:4" s="57" customFormat="1" ht="41.25" customHeight="1">
      <c r="A3" s="4" t="s">
        <v>0</v>
      </c>
      <c r="B3" s="4" t="s">
        <v>23</v>
      </c>
      <c r="C3" s="15" t="s">
        <v>5</v>
      </c>
      <c r="D3" s="4" t="s">
        <v>6</v>
      </c>
    </row>
    <row r="4" spans="1:4" s="74" customFormat="1" ht="27" customHeight="1">
      <c r="A4" s="4" t="s">
        <v>60</v>
      </c>
      <c r="B4" s="202" t="s">
        <v>48</v>
      </c>
      <c r="C4" s="203"/>
      <c r="D4" s="4"/>
    </row>
    <row r="5" spans="1:4" s="74" customFormat="1" ht="21.95" customHeight="1">
      <c r="A5" s="4">
        <v>1</v>
      </c>
      <c r="B5" s="7" t="s">
        <v>2</v>
      </c>
      <c r="C5" s="6" t="s">
        <v>301</v>
      </c>
      <c r="D5" s="75"/>
    </row>
    <row r="6" spans="1:4" s="57" customFormat="1" ht="55.5" customHeight="1">
      <c r="A6" s="4">
        <v>2</v>
      </c>
      <c r="B6" s="5" t="s">
        <v>12</v>
      </c>
      <c r="C6" s="6" t="s">
        <v>302</v>
      </c>
      <c r="D6" s="6"/>
    </row>
    <row r="7" spans="1:4" s="57" customFormat="1" ht="37.5" customHeight="1">
      <c r="A7" s="4">
        <v>3</v>
      </c>
      <c r="B7" s="5" t="s">
        <v>10</v>
      </c>
      <c r="C7" s="6" t="s">
        <v>11</v>
      </c>
      <c r="D7" s="6"/>
    </row>
    <row r="8" spans="1:4" s="57" customFormat="1" ht="37.5" customHeight="1">
      <c r="A8" s="4">
        <v>4</v>
      </c>
      <c r="B8" s="63" t="s">
        <v>303</v>
      </c>
      <c r="C8" s="6"/>
      <c r="D8" s="64"/>
    </row>
    <row r="9" spans="1:4" s="62" customFormat="1" ht="24.95" customHeight="1">
      <c r="A9" s="8">
        <v>4.0999999999999996</v>
      </c>
      <c r="B9" s="65" t="s">
        <v>84</v>
      </c>
      <c r="C9" s="8" t="s">
        <v>304</v>
      </c>
      <c r="D9" s="66"/>
    </row>
    <row r="10" spans="1:4" s="57" customFormat="1" ht="24.95" customHeight="1">
      <c r="A10" s="8">
        <v>4.2</v>
      </c>
      <c r="B10" s="65" t="s">
        <v>305</v>
      </c>
      <c r="C10" s="8" t="s">
        <v>235</v>
      </c>
      <c r="D10" s="66"/>
    </row>
    <row r="11" spans="1:4" s="57" customFormat="1" ht="24.95" customHeight="1">
      <c r="A11" s="8">
        <v>4.3</v>
      </c>
      <c r="B11" s="65" t="s">
        <v>306</v>
      </c>
      <c r="C11" s="9" t="s">
        <v>187</v>
      </c>
      <c r="D11" s="66"/>
    </row>
    <row r="12" spans="1:4" s="62" customFormat="1" ht="21.95" customHeight="1">
      <c r="A12" s="8">
        <v>4.4000000000000004</v>
      </c>
      <c r="B12" s="65" t="s">
        <v>17</v>
      </c>
      <c r="C12" s="8" t="s">
        <v>251</v>
      </c>
      <c r="D12" s="66"/>
    </row>
    <row r="13" spans="1:4" s="62" customFormat="1" ht="21.95" customHeight="1">
      <c r="A13" s="8">
        <v>4.5</v>
      </c>
      <c r="B13" s="65" t="s">
        <v>307</v>
      </c>
      <c r="C13" s="8" t="s">
        <v>308</v>
      </c>
      <c r="D13" s="66"/>
    </row>
    <row r="14" spans="1:4" s="62" customFormat="1" ht="72" customHeight="1">
      <c r="A14" s="8">
        <v>4.5999999999999996</v>
      </c>
      <c r="B14" s="65" t="s">
        <v>309</v>
      </c>
      <c r="C14" s="8" t="s">
        <v>310</v>
      </c>
      <c r="D14" s="66"/>
    </row>
    <row r="15" spans="1:4" s="62" customFormat="1" ht="30.75" customHeight="1">
      <c r="A15" s="8">
        <v>4.7</v>
      </c>
      <c r="B15" s="65" t="s">
        <v>311</v>
      </c>
      <c r="C15" s="8" t="s">
        <v>227</v>
      </c>
      <c r="D15" s="66"/>
    </row>
    <row r="16" spans="1:4" s="74" customFormat="1" ht="27" customHeight="1">
      <c r="A16" s="4" t="s">
        <v>83</v>
      </c>
      <c r="B16" s="202" t="s">
        <v>81</v>
      </c>
      <c r="C16" s="203"/>
      <c r="D16" s="4"/>
    </row>
    <row r="17" spans="1:4" s="74" customFormat="1" ht="27" customHeight="1">
      <c r="A17" s="4" t="s">
        <v>26</v>
      </c>
      <c r="B17" s="202" t="s">
        <v>312</v>
      </c>
      <c r="C17" s="203"/>
      <c r="D17" s="4"/>
    </row>
    <row r="18" spans="1:4" s="74" customFormat="1" ht="21.95" customHeight="1">
      <c r="A18" s="6">
        <v>1</v>
      </c>
      <c r="B18" s="7" t="s">
        <v>1</v>
      </c>
      <c r="C18" s="9" t="s">
        <v>4</v>
      </c>
      <c r="D18" s="75"/>
    </row>
    <row r="19" spans="1:4" s="57" customFormat="1" ht="20.100000000000001" customHeight="1">
      <c r="A19" s="6">
        <v>2</v>
      </c>
      <c r="B19" s="76" t="s">
        <v>64</v>
      </c>
      <c r="C19" s="6" t="s">
        <v>313</v>
      </c>
      <c r="D19" s="64"/>
    </row>
    <row r="20" spans="1:4" s="57" customFormat="1" ht="33.75" customHeight="1">
      <c r="A20" s="6">
        <v>3</v>
      </c>
      <c r="B20" s="63" t="s">
        <v>314</v>
      </c>
      <c r="C20" s="6"/>
      <c r="D20" s="64"/>
    </row>
    <row r="21" spans="1:4" s="57" customFormat="1" ht="117.75" customHeight="1">
      <c r="A21" s="8">
        <v>3.1</v>
      </c>
      <c r="B21" s="65" t="s">
        <v>315</v>
      </c>
      <c r="C21" s="8" t="s">
        <v>316</v>
      </c>
      <c r="D21" s="66"/>
    </row>
    <row r="22" spans="1:4" s="57" customFormat="1" ht="75.75" customHeight="1">
      <c r="A22" s="8">
        <v>3.2</v>
      </c>
      <c r="B22" s="65" t="s">
        <v>317</v>
      </c>
      <c r="C22" s="8" t="s">
        <v>318</v>
      </c>
      <c r="D22" s="66"/>
    </row>
    <row r="23" spans="1:4" s="57" customFormat="1" ht="36" customHeight="1">
      <c r="A23" s="8">
        <v>3.3</v>
      </c>
      <c r="B23" s="61" t="s">
        <v>319</v>
      </c>
      <c r="C23" s="8" t="s">
        <v>320</v>
      </c>
      <c r="D23" s="8"/>
    </row>
    <row r="24" spans="1:4" s="57" customFormat="1" ht="91.5" customHeight="1">
      <c r="A24" s="8">
        <v>3.4</v>
      </c>
      <c r="B24" s="61" t="s">
        <v>321</v>
      </c>
      <c r="C24" s="8" t="s">
        <v>322</v>
      </c>
      <c r="D24" s="8"/>
    </row>
    <row r="25" spans="1:4" s="57" customFormat="1" ht="24.95" customHeight="1">
      <c r="A25" s="6">
        <v>4</v>
      </c>
      <c r="B25" s="63" t="s">
        <v>323</v>
      </c>
      <c r="C25" s="6"/>
      <c r="D25" s="64"/>
    </row>
    <row r="26" spans="1:4" s="62" customFormat="1" ht="45.75" customHeight="1">
      <c r="A26" s="8">
        <v>4.0999999999999996</v>
      </c>
      <c r="B26" s="65" t="s">
        <v>324</v>
      </c>
      <c r="C26" s="8" t="s">
        <v>325</v>
      </c>
      <c r="D26" s="66"/>
    </row>
    <row r="27" spans="1:4" s="62" customFormat="1" ht="21.95" customHeight="1">
      <c r="A27" s="8">
        <v>4.2</v>
      </c>
      <c r="B27" s="65" t="s">
        <v>326</v>
      </c>
      <c r="C27" s="8" t="s">
        <v>327</v>
      </c>
      <c r="D27" s="66"/>
    </row>
    <row r="28" spans="1:4" s="62" customFormat="1" ht="21.95" customHeight="1">
      <c r="A28" s="8">
        <v>4.3</v>
      </c>
      <c r="B28" s="65" t="s">
        <v>328</v>
      </c>
      <c r="C28" s="8" t="s">
        <v>329</v>
      </c>
      <c r="D28" s="66"/>
    </row>
    <row r="29" spans="1:4" s="62" customFormat="1" ht="90.75" customHeight="1">
      <c r="A29" s="8">
        <v>4.4000000000000004</v>
      </c>
      <c r="B29" s="12" t="s">
        <v>330</v>
      </c>
      <c r="C29" s="8" t="s">
        <v>331</v>
      </c>
      <c r="D29" s="66"/>
    </row>
    <row r="30" spans="1:4" s="62" customFormat="1" ht="21.95" customHeight="1">
      <c r="A30" s="8">
        <v>4.5</v>
      </c>
      <c r="B30" s="65" t="s">
        <v>332</v>
      </c>
      <c r="C30" s="9" t="s">
        <v>68</v>
      </c>
      <c r="D30" s="66"/>
    </row>
    <row r="31" spans="1:4" s="62" customFormat="1" ht="21.95" customHeight="1">
      <c r="A31" s="8">
        <v>4.5999999999999996</v>
      </c>
      <c r="B31" s="65" t="s">
        <v>333</v>
      </c>
      <c r="C31" s="8" t="s">
        <v>180</v>
      </c>
      <c r="D31" s="66"/>
    </row>
    <row r="32" spans="1:4" s="57" customFormat="1" ht="45.75" customHeight="1">
      <c r="A32" s="6">
        <v>5</v>
      </c>
      <c r="B32" s="76" t="s">
        <v>334</v>
      </c>
      <c r="C32" s="8" t="s">
        <v>335</v>
      </c>
      <c r="D32" s="64"/>
    </row>
    <row r="33" spans="1:4" s="74" customFormat="1" ht="27" customHeight="1">
      <c r="A33" s="4" t="s">
        <v>28</v>
      </c>
      <c r="B33" s="202" t="s">
        <v>336</v>
      </c>
      <c r="C33" s="203"/>
      <c r="D33" s="4"/>
    </row>
    <row r="34" spans="1:4" s="57" customFormat="1" ht="20.100000000000001" customHeight="1">
      <c r="A34" s="4">
        <v>1</v>
      </c>
      <c r="B34" s="5" t="s">
        <v>1</v>
      </c>
      <c r="C34" s="9" t="s">
        <v>4</v>
      </c>
      <c r="D34" s="64"/>
    </row>
    <row r="35" spans="1:4" s="57" customFormat="1" ht="20.100000000000001" customHeight="1">
      <c r="A35" s="4">
        <v>2</v>
      </c>
      <c r="B35" s="76" t="s">
        <v>64</v>
      </c>
      <c r="C35" s="6" t="s">
        <v>337</v>
      </c>
      <c r="D35" s="64"/>
    </row>
    <row r="36" spans="1:4" s="57" customFormat="1" ht="33.75" customHeight="1">
      <c r="A36" s="4">
        <v>3</v>
      </c>
      <c r="B36" s="63" t="s">
        <v>338</v>
      </c>
      <c r="C36" s="6"/>
      <c r="D36" s="64"/>
    </row>
    <row r="37" spans="1:4" s="57" customFormat="1" ht="117.75" customHeight="1">
      <c r="A37" s="8">
        <v>3.1</v>
      </c>
      <c r="B37" s="65" t="s">
        <v>315</v>
      </c>
      <c r="C37" s="8" t="s">
        <v>339</v>
      </c>
      <c r="D37" s="66"/>
    </row>
    <row r="38" spans="1:4" s="57" customFormat="1" ht="58.5" customHeight="1">
      <c r="A38" s="8">
        <v>3.2</v>
      </c>
      <c r="B38" s="65" t="s">
        <v>340</v>
      </c>
      <c r="C38" s="8" t="s">
        <v>341</v>
      </c>
      <c r="D38" s="66"/>
    </row>
    <row r="39" spans="1:4" s="57" customFormat="1" ht="58.5" customHeight="1">
      <c r="A39" s="8">
        <v>3.3</v>
      </c>
      <c r="B39" s="65" t="s">
        <v>342</v>
      </c>
      <c r="C39" s="8" t="s">
        <v>343</v>
      </c>
      <c r="D39" s="66"/>
    </row>
    <row r="40" spans="1:4" s="57" customFormat="1" ht="36" customHeight="1">
      <c r="A40" s="8">
        <v>3.4</v>
      </c>
      <c r="B40" s="61" t="s">
        <v>319</v>
      </c>
      <c r="C40" s="8" t="s">
        <v>320</v>
      </c>
      <c r="D40" s="8"/>
    </row>
    <row r="41" spans="1:4" s="57" customFormat="1" ht="91.5" customHeight="1">
      <c r="A41" s="8">
        <v>3.5</v>
      </c>
      <c r="B41" s="61" t="s">
        <v>321</v>
      </c>
      <c r="C41" s="8" t="s">
        <v>344</v>
      </c>
      <c r="D41" s="8"/>
    </row>
    <row r="42" spans="1:4" s="57" customFormat="1" ht="24.95" customHeight="1">
      <c r="A42" s="4">
        <v>4</v>
      </c>
      <c r="B42" s="63" t="s">
        <v>345</v>
      </c>
      <c r="C42" s="6"/>
      <c r="D42" s="64"/>
    </row>
    <row r="43" spans="1:4" s="62" customFormat="1" ht="46.5" customHeight="1">
      <c r="A43" s="8">
        <v>4.0999999999999996</v>
      </c>
      <c r="B43" s="65" t="s">
        <v>324</v>
      </c>
      <c r="C43" s="8" t="s">
        <v>325</v>
      </c>
      <c r="D43" s="66"/>
    </row>
    <row r="44" spans="1:4" s="62" customFormat="1" ht="21.95" customHeight="1">
      <c r="A44" s="8">
        <v>4.2</v>
      </c>
      <c r="B44" s="65" t="s">
        <v>326</v>
      </c>
      <c r="C44" s="8" t="s">
        <v>327</v>
      </c>
      <c r="D44" s="66"/>
    </row>
    <row r="45" spans="1:4" s="62" customFormat="1" ht="21.95" customHeight="1">
      <c r="A45" s="8">
        <v>4.3</v>
      </c>
      <c r="B45" s="65" t="s">
        <v>328</v>
      </c>
      <c r="C45" s="8" t="s">
        <v>329</v>
      </c>
      <c r="D45" s="66"/>
    </row>
    <row r="46" spans="1:4" s="62" customFormat="1" ht="90.75" customHeight="1">
      <c r="A46" s="8">
        <v>4.4000000000000004</v>
      </c>
      <c r="B46" s="12" t="s">
        <v>330</v>
      </c>
      <c r="C46" s="8" t="s">
        <v>331</v>
      </c>
      <c r="D46" s="66"/>
    </row>
    <row r="47" spans="1:4" s="62" customFormat="1" ht="43.5" customHeight="1">
      <c r="A47" s="8">
        <v>4.5</v>
      </c>
      <c r="B47" s="65" t="s">
        <v>346</v>
      </c>
      <c r="C47" s="8" t="s">
        <v>180</v>
      </c>
      <c r="D47" s="66"/>
    </row>
    <row r="48" spans="1:4" s="57" customFormat="1" ht="68.25" customHeight="1">
      <c r="A48" s="4">
        <v>5</v>
      </c>
      <c r="B48" s="76" t="s">
        <v>347</v>
      </c>
      <c r="C48" s="8" t="s">
        <v>348</v>
      </c>
      <c r="D48" s="64"/>
    </row>
  </sheetData>
  <mergeCells count="6">
    <mergeCell ref="B33:C33"/>
    <mergeCell ref="A1:D1"/>
    <mergeCell ref="A2:D2"/>
    <mergeCell ref="B4:C4"/>
    <mergeCell ref="B16:C16"/>
    <mergeCell ref="B17:C17"/>
  </mergeCells>
  <pageMargins left="0.69" right="0.36" top="0.66" bottom="0.46" header="0.42" footer="0.22"/>
  <pageSetup paperSize="9" scale="95" orientation="portrait" r:id="rId1"/>
  <headerFooter alignWithMargins="0">
    <oddFooter>&amp;L&amp;A&amp;CTrang &amp;P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2A2C-4725-4FCA-9651-B40DA8FD6253}">
  <sheetPr>
    <tabColor rgb="FF00FF00"/>
  </sheetPr>
  <dimension ref="A1:IV35"/>
  <sheetViews>
    <sheetView view="pageBreakPreview" zoomScaleNormal="100" zoomScaleSheetLayoutView="100" workbookViewId="0">
      <selection activeCell="C7" sqref="C7"/>
    </sheetView>
  </sheetViews>
  <sheetFormatPr defaultColWidth="9.140625" defaultRowHeight="15.75"/>
  <cols>
    <col min="1" max="1" width="6.140625" style="47" customWidth="1"/>
    <col min="2" max="2" width="36" style="11" customWidth="1"/>
    <col min="3" max="3" width="41.85546875" style="11" customWidth="1"/>
    <col min="4" max="4" width="13.140625" style="11" customWidth="1"/>
    <col min="5" max="256" width="9.140625" style="11"/>
    <col min="257" max="16384" width="9.140625" style="19"/>
  </cols>
  <sheetData>
    <row r="1" spans="1:256" s="43" customFormat="1" ht="22.5" customHeight="1">
      <c r="A1" s="204" t="s">
        <v>790</v>
      </c>
      <c r="B1" s="204"/>
      <c r="C1" s="204"/>
      <c r="D1" s="204"/>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row>
    <row r="2" spans="1:256" s="43" customFormat="1" ht="26.25" customHeight="1">
      <c r="A2" s="205" t="s">
        <v>645</v>
      </c>
      <c r="B2" s="205"/>
      <c r="C2" s="205"/>
      <c r="D2" s="205"/>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row>
    <row r="3" spans="1:256" ht="45" customHeight="1">
      <c r="A3" s="1" t="s">
        <v>0</v>
      </c>
      <c r="B3" s="1" t="s">
        <v>23</v>
      </c>
      <c r="C3" s="3" t="s">
        <v>5</v>
      </c>
      <c r="D3" s="4" t="s">
        <v>6</v>
      </c>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c r="IP3" s="45"/>
      <c r="IQ3" s="45"/>
      <c r="IR3" s="45"/>
      <c r="IS3" s="45"/>
      <c r="IT3" s="45"/>
      <c r="IU3" s="45"/>
      <c r="IV3" s="45"/>
    </row>
    <row r="4" spans="1:256" s="14" customFormat="1" ht="21.95" customHeight="1">
      <c r="A4" s="4" t="s">
        <v>26</v>
      </c>
      <c r="B4" s="202" t="s">
        <v>48</v>
      </c>
      <c r="C4" s="203"/>
      <c r="D4" s="4"/>
    </row>
    <row r="5" spans="1:256" s="14" customFormat="1" ht="30.75" customHeight="1">
      <c r="A5" s="4">
        <v>1</v>
      </c>
      <c r="B5" s="7" t="s">
        <v>1</v>
      </c>
      <c r="C5" s="9" t="s">
        <v>4</v>
      </c>
      <c r="D5" s="13"/>
    </row>
    <row r="6" spans="1:256" s="14" customFormat="1" ht="31.5">
      <c r="A6" s="4">
        <v>2</v>
      </c>
      <c r="B6" s="7" t="s">
        <v>2</v>
      </c>
      <c r="C6" s="6" t="s">
        <v>62</v>
      </c>
      <c r="D6" s="13"/>
    </row>
    <row r="7" spans="1:256" s="17" customFormat="1" ht="47.25">
      <c r="A7" s="4">
        <v>3</v>
      </c>
      <c r="B7" s="5" t="s">
        <v>12</v>
      </c>
      <c r="C7" s="6" t="s">
        <v>63</v>
      </c>
      <c r="D7" s="6"/>
    </row>
    <row r="8" spans="1:256" s="14" customFormat="1" ht="21.95" customHeight="1">
      <c r="A8" s="4">
        <v>4</v>
      </c>
      <c r="B8" s="7" t="s">
        <v>10</v>
      </c>
      <c r="C8" s="6" t="s">
        <v>11</v>
      </c>
      <c r="D8" s="13"/>
    </row>
    <row r="9" spans="1:256" s="14" customFormat="1" ht="21.95" customHeight="1">
      <c r="A9" s="4">
        <v>5</v>
      </c>
      <c r="B9" s="7" t="s">
        <v>64</v>
      </c>
      <c r="C9" s="6" t="s">
        <v>65</v>
      </c>
      <c r="D9" s="13"/>
    </row>
    <row r="10" spans="1:256" s="14" customFormat="1" ht="27" customHeight="1">
      <c r="A10" s="4" t="s">
        <v>28</v>
      </c>
      <c r="B10" s="202" t="s">
        <v>230</v>
      </c>
      <c r="C10" s="203"/>
      <c r="D10" s="4"/>
    </row>
    <row r="11" spans="1:256" ht="21.95" customHeight="1">
      <c r="A11" s="1">
        <v>1</v>
      </c>
      <c r="B11" s="2" t="s">
        <v>66</v>
      </c>
      <c r="C11" s="19"/>
      <c r="D11" s="44"/>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row>
    <row r="12" spans="1:256" s="180" customFormat="1" ht="21.95" customHeight="1">
      <c r="A12" s="175"/>
      <c r="B12" s="176" t="s">
        <v>646</v>
      </c>
      <c r="C12" s="177" t="s">
        <v>204</v>
      </c>
      <c r="D12" s="178"/>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c r="FU12" s="179"/>
      <c r="FV12" s="179"/>
      <c r="FW12" s="179"/>
      <c r="FX12" s="179"/>
      <c r="FY12" s="179"/>
      <c r="FZ12" s="179"/>
      <c r="GA12" s="179"/>
      <c r="GB12" s="179"/>
      <c r="GC12" s="179"/>
      <c r="GD12" s="179"/>
      <c r="GE12" s="179"/>
      <c r="GF12" s="179"/>
      <c r="GG12" s="179"/>
      <c r="GH12" s="179"/>
      <c r="GI12" s="179"/>
      <c r="GJ12" s="179"/>
      <c r="GK12" s="179"/>
      <c r="GL12" s="179"/>
      <c r="GM12" s="179"/>
      <c r="GN12" s="179"/>
      <c r="GO12" s="179"/>
      <c r="GP12" s="179"/>
      <c r="GQ12" s="179"/>
      <c r="GR12" s="179"/>
      <c r="GS12" s="179"/>
      <c r="GT12" s="179"/>
      <c r="GU12" s="179"/>
      <c r="GV12" s="179"/>
      <c r="GW12" s="179"/>
      <c r="GX12" s="179"/>
      <c r="GY12" s="179"/>
      <c r="GZ12" s="179"/>
      <c r="HA12" s="179"/>
      <c r="HB12" s="179"/>
      <c r="HC12" s="179"/>
      <c r="HD12" s="179"/>
      <c r="HE12" s="179"/>
      <c r="HF12" s="179"/>
      <c r="HG12" s="179"/>
      <c r="HH12" s="179"/>
      <c r="HI12" s="179"/>
      <c r="HJ12" s="179"/>
      <c r="HK12" s="179"/>
      <c r="HL12" s="179"/>
      <c r="HM12" s="179"/>
      <c r="HN12" s="179"/>
      <c r="HO12" s="179"/>
      <c r="HP12" s="179"/>
      <c r="HQ12" s="179"/>
      <c r="HR12" s="179"/>
      <c r="HS12" s="179"/>
      <c r="HT12" s="179"/>
      <c r="HU12" s="179"/>
      <c r="HV12" s="179"/>
      <c r="HW12" s="179"/>
      <c r="HX12" s="179"/>
      <c r="HY12" s="179"/>
      <c r="HZ12" s="179"/>
      <c r="IA12" s="179"/>
      <c r="IB12" s="179"/>
      <c r="IC12" s="179"/>
      <c r="ID12" s="179"/>
      <c r="IE12" s="179"/>
      <c r="IF12" s="179"/>
      <c r="IG12" s="179"/>
      <c r="IH12" s="179"/>
      <c r="II12" s="179"/>
      <c r="IJ12" s="179"/>
      <c r="IK12" s="179"/>
      <c r="IL12" s="179"/>
      <c r="IM12" s="179"/>
      <c r="IN12" s="179"/>
      <c r="IO12" s="179"/>
      <c r="IP12" s="179"/>
      <c r="IQ12" s="179"/>
      <c r="IR12" s="179"/>
      <c r="IS12" s="179"/>
      <c r="IT12" s="179"/>
      <c r="IU12" s="179"/>
      <c r="IV12" s="179"/>
    </row>
    <row r="13" spans="1:256" s="180" customFormat="1" ht="21.95" customHeight="1">
      <c r="A13" s="175"/>
      <c r="B13" s="176" t="s">
        <v>647</v>
      </c>
      <c r="C13" s="177" t="s">
        <v>648</v>
      </c>
      <c r="D13" s="178"/>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c r="FU13" s="179"/>
      <c r="FV13" s="179"/>
      <c r="FW13" s="179"/>
      <c r="FX13" s="179"/>
      <c r="FY13" s="179"/>
      <c r="FZ13" s="179"/>
      <c r="GA13" s="179"/>
      <c r="GB13" s="179"/>
      <c r="GC13" s="179"/>
      <c r="GD13" s="179"/>
      <c r="GE13" s="179"/>
      <c r="GF13" s="179"/>
      <c r="GG13" s="179"/>
      <c r="GH13" s="179"/>
      <c r="GI13" s="179"/>
      <c r="GJ13" s="179"/>
      <c r="GK13" s="179"/>
      <c r="GL13" s="179"/>
      <c r="GM13" s="179"/>
      <c r="GN13" s="179"/>
      <c r="GO13" s="179"/>
      <c r="GP13" s="179"/>
      <c r="GQ13" s="179"/>
      <c r="GR13" s="179"/>
      <c r="GS13" s="179"/>
      <c r="GT13" s="179"/>
      <c r="GU13" s="179"/>
      <c r="GV13" s="179"/>
      <c r="GW13" s="179"/>
      <c r="GX13" s="179"/>
      <c r="GY13" s="179"/>
      <c r="GZ13" s="179"/>
      <c r="HA13" s="179"/>
      <c r="HB13" s="179"/>
      <c r="HC13" s="179"/>
      <c r="HD13" s="179"/>
      <c r="HE13" s="179"/>
      <c r="HF13" s="179"/>
      <c r="HG13" s="179"/>
      <c r="HH13" s="179"/>
      <c r="HI13" s="179"/>
      <c r="HJ13" s="179"/>
      <c r="HK13" s="179"/>
      <c r="HL13" s="179"/>
      <c r="HM13" s="179"/>
      <c r="HN13" s="179"/>
      <c r="HO13" s="179"/>
      <c r="HP13" s="179"/>
      <c r="HQ13" s="179"/>
      <c r="HR13" s="179"/>
      <c r="HS13" s="179"/>
      <c r="HT13" s="179"/>
      <c r="HU13" s="179"/>
      <c r="HV13" s="179"/>
      <c r="HW13" s="179"/>
      <c r="HX13" s="179"/>
      <c r="HY13" s="179"/>
      <c r="HZ13" s="179"/>
      <c r="IA13" s="179"/>
      <c r="IB13" s="179"/>
      <c r="IC13" s="179"/>
      <c r="ID13" s="179"/>
      <c r="IE13" s="179"/>
      <c r="IF13" s="179"/>
      <c r="IG13" s="179"/>
      <c r="IH13" s="179"/>
      <c r="II13" s="179"/>
      <c r="IJ13" s="179"/>
      <c r="IK13" s="179"/>
      <c r="IL13" s="179"/>
      <c r="IM13" s="179"/>
      <c r="IN13" s="179"/>
      <c r="IO13" s="179"/>
      <c r="IP13" s="179"/>
      <c r="IQ13" s="179"/>
      <c r="IR13" s="179"/>
      <c r="IS13" s="179"/>
      <c r="IT13" s="179"/>
      <c r="IU13" s="179"/>
      <c r="IV13" s="179"/>
    </row>
    <row r="14" spans="1:256" ht="21.95" customHeight="1">
      <c r="A14" s="1">
        <v>2</v>
      </c>
      <c r="B14" s="2" t="s">
        <v>67</v>
      </c>
      <c r="C14" s="10" t="s">
        <v>68</v>
      </c>
      <c r="D14" s="44"/>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row>
    <row r="15" spans="1:256" ht="31.5">
      <c r="A15" s="1">
        <v>3</v>
      </c>
      <c r="B15" s="2" t="s">
        <v>69</v>
      </c>
      <c r="C15" s="19"/>
      <c r="D15" s="44"/>
      <c r="E15" s="45">
        <f>24*25</f>
        <v>600</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row>
    <row r="16" spans="1:256" s="180" customFormat="1" ht="21.95" customHeight="1">
      <c r="A16" s="175"/>
      <c r="B16" s="176" t="s">
        <v>646</v>
      </c>
      <c r="C16" s="177" t="s">
        <v>205</v>
      </c>
      <c r="D16" s="178"/>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c r="FU16" s="179"/>
      <c r="FV16" s="179"/>
      <c r="FW16" s="179"/>
      <c r="FX16" s="179"/>
      <c r="FY16" s="179"/>
      <c r="FZ16" s="179"/>
      <c r="GA16" s="179"/>
      <c r="GB16" s="179"/>
      <c r="GC16" s="179"/>
      <c r="GD16" s="179"/>
      <c r="GE16" s="179"/>
      <c r="GF16" s="179"/>
      <c r="GG16" s="179"/>
      <c r="GH16" s="179"/>
      <c r="GI16" s="179"/>
      <c r="GJ16" s="179"/>
      <c r="GK16" s="179"/>
      <c r="GL16" s="179"/>
      <c r="GM16" s="179"/>
      <c r="GN16" s="179"/>
      <c r="GO16" s="179"/>
      <c r="GP16" s="179"/>
      <c r="GQ16" s="179"/>
      <c r="GR16" s="179"/>
      <c r="GS16" s="179"/>
      <c r="GT16" s="179"/>
      <c r="GU16" s="179"/>
      <c r="GV16" s="179"/>
      <c r="GW16" s="179"/>
      <c r="GX16" s="179"/>
      <c r="GY16" s="179"/>
      <c r="GZ16" s="179"/>
      <c r="HA16" s="179"/>
      <c r="HB16" s="179"/>
      <c r="HC16" s="179"/>
      <c r="HD16" s="179"/>
      <c r="HE16" s="179"/>
      <c r="HF16" s="179"/>
      <c r="HG16" s="179"/>
      <c r="HH16" s="179"/>
      <c r="HI16" s="179"/>
      <c r="HJ16" s="179"/>
      <c r="HK16" s="179"/>
      <c r="HL16" s="179"/>
      <c r="HM16" s="179"/>
      <c r="HN16" s="179"/>
      <c r="HO16" s="179"/>
      <c r="HP16" s="179"/>
      <c r="HQ16" s="179"/>
      <c r="HR16" s="179"/>
      <c r="HS16" s="179"/>
      <c r="HT16" s="179"/>
      <c r="HU16" s="179"/>
      <c r="HV16" s="179"/>
      <c r="HW16" s="179"/>
      <c r="HX16" s="179"/>
      <c r="HY16" s="179"/>
      <c r="HZ16" s="179"/>
      <c r="IA16" s="179"/>
      <c r="IB16" s="179"/>
      <c r="IC16" s="179"/>
      <c r="ID16" s="179"/>
      <c r="IE16" s="179"/>
      <c r="IF16" s="179"/>
      <c r="IG16" s="179"/>
      <c r="IH16" s="179"/>
      <c r="II16" s="179"/>
      <c r="IJ16" s="179"/>
      <c r="IK16" s="179"/>
      <c r="IL16" s="179"/>
      <c r="IM16" s="179"/>
      <c r="IN16" s="179"/>
      <c r="IO16" s="179"/>
      <c r="IP16" s="179"/>
      <c r="IQ16" s="179"/>
      <c r="IR16" s="179"/>
      <c r="IS16" s="179"/>
      <c r="IT16" s="179"/>
      <c r="IU16" s="179"/>
      <c r="IV16" s="179"/>
    </row>
    <row r="17" spans="1:256" s="180" customFormat="1" ht="21.95" customHeight="1">
      <c r="A17" s="175"/>
      <c r="B17" s="176" t="s">
        <v>647</v>
      </c>
      <c r="C17" s="177" t="s">
        <v>649</v>
      </c>
      <c r="D17" s="178"/>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c r="FU17" s="179"/>
      <c r="FV17" s="179"/>
      <c r="FW17" s="179"/>
      <c r="FX17" s="179"/>
      <c r="FY17" s="179"/>
      <c r="FZ17" s="179"/>
      <c r="GA17" s="179"/>
      <c r="GB17" s="179"/>
      <c r="GC17" s="179"/>
      <c r="GD17" s="179"/>
      <c r="GE17" s="179"/>
      <c r="GF17" s="179"/>
      <c r="GG17" s="179"/>
      <c r="GH17" s="179"/>
      <c r="GI17" s="179"/>
      <c r="GJ17" s="179"/>
      <c r="GK17" s="179"/>
      <c r="GL17" s="179"/>
      <c r="GM17" s="179"/>
      <c r="GN17" s="179"/>
      <c r="GO17" s="179"/>
      <c r="GP17" s="179"/>
      <c r="GQ17" s="179"/>
      <c r="GR17" s="179"/>
      <c r="GS17" s="179"/>
      <c r="GT17" s="179"/>
      <c r="GU17" s="179"/>
      <c r="GV17" s="179"/>
      <c r="GW17" s="179"/>
      <c r="GX17" s="179"/>
      <c r="GY17" s="179"/>
      <c r="GZ17" s="179"/>
      <c r="HA17" s="179"/>
      <c r="HB17" s="179"/>
      <c r="HC17" s="179"/>
      <c r="HD17" s="179"/>
      <c r="HE17" s="179"/>
      <c r="HF17" s="179"/>
      <c r="HG17" s="179"/>
      <c r="HH17" s="179"/>
      <c r="HI17" s="179"/>
      <c r="HJ17" s="179"/>
      <c r="HK17" s="179"/>
      <c r="HL17" s="179"/>
      <c r="HM17" s="179"/>
      <c r="HN17" s="179"/>
      <c r="HO17" s="179"/>
      <c r="HP17" s="179"/>
      <c r="HQ17" s="179"/>
      <c r="HR17" s="179"/>
      <c r="HS17" s="179"/>
      <c r="HT17" s="179"/>
      <c r="HU17" s="179"/>
      <c r="HV17" s="179"/>
      <c r="HW17" s="179"/>
      <c r="HX17" s="179"/>
      <c r="HY17" s="179"/>
      <c r="HZ17" s="179"/>
      <c r="IA17" s="179"/>
      <c r="IB17" s="179"/>
      <c r="IC17" s="179"/>
      <c r="ID17" s="179"/>
      <c r="IE17" s="179"/>
      <c r="IF17" s="179"/>
      <c r="IG17" s="179"/>
      <c r="IH17" s="179"/>
      <c r="II17" s="179"/>
      <c r="IJ17" s="179"/>
      <c r="IK17" s="179"/>
      <c r="IL17" s="179"/>
      <c r="IM17" s="179"/>
      <c r="IN17" s="179"/>
      <c r="IO17" s="179"/>
      <c r="IP17" s="179"/>
      <c r="IQ17" s="179"/>
      <c r="IR17" s="179"/>
      <c r="IS17" s="179"/>
      <c r="IT17" s="179"/>
      <c r="IU17" s="179"/>
      <c r="IV17" s="179"/>
    </row>
    <row r="18" spans="1:256" ht="31.5">
      <c r="A18" s="1">
        <v>4</v>
      </c>
      <c r="B18" s="2" t="s">
        <v>70</v>
      </c>
      <c r="C18" s="10" t="s">
        <v>71</v>
      </c>
      <c r="D18" s="44"/>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row>
    <row r="19" spans="1:256" ht="36.75" customHeight="1">
      <c r="A19" s="1">
        <v>5</v>
      </c>
      <c r="B19" s="2" t="s">
        <v>72</v>
      </c>
      <c r="C19" s="19"/>
      <c r="D19" s="44"/>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row>
    <row r="20" spans="1:256" s="56" customFormat="1" ht="21.95" customHeight="1">
      <c r="A20" s="181"/>
      <c r="B20" s="182" t="s">
        <v>646</v>
      </c>
      <c r="C20" s="54" t="s">
        <v>206</v>
      </c>
      <c r="D20" s="183"/>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row>
    <row r="21" spans="1:256" s="56" customFormat="1" ht="21.95" customHeight="1">
      <c r="A21" s="181"/>
      <c r="B21" s="182" t="s">
        <v>647</v>
      </c>
      <c r="C21" s="54" t="s">
        <v>650</v>
      </c>
      <c r="D21" s="183"/>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row>
    <row r="22" spans="1:256" ht="39.75" customHeight="1">
      <c r="A22" s="1">
        <v>6</v>
      </c>
      <c r="B22" s="2" t="s">
        <v>207</v>
      </c>
      <c r="C22" s="19"/>
      <c r="D22" s="44"/>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row>
    <row r="23" spans="1:256" s="180" customFormat="1" ht="21.95" customHeight="1">
      <c r="A23" s="175"/>
      <c r="B23" s="176" t="s">
        <v>646</v>
      </c>
      <c r="C23" s="177" t="s">
        <v>208</v>
      </c>
      <c r="D23" s="178"/>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c r="BJ23" s="179"/>
      <c r="BK23" s="179"/>
      <c r="BL23" s="179"/>
      <c r="BM23" s="179"/>
      <c r="BN23" s="179"/>
      <c r="BO23" s="179"/>
      <c r="BP23" s="179"/>
      <c r="BQ23" s="179"/>
      <c r="BR23" s="179"/>
      <c r="BS23" s="179"/>
      <c r="BT23" s="179"/>
      <c r="BU23" s="179"/>
      <c r="BV23" s="179"/>
      <c r="BW23" s="179"/>
      <c r="BX23" s="179"/>
      <c r="BY23" s="179"/>
      <c r="BZ23" s="179"/>
      <c r="CA23" s="179"/>
      <c r="CB23" s="179"/>
      <c r="CC23" s="179"/>
      <c r="CD23" s="179"/>
      <c r="CE23" s="179"/>
      <c r="CF23" s="179"/>
      <c r="CG23" s="179"/>
      <c r="CH23" s="179"/>
      <c r="CI23" s="179"/>
      <c r="CJ23" s="179"/>
      <c r="CK23" s="179"/>
      <c r="CL23" s="179"/>
      <c r="CM23" s="179"/>
      <c r="CN23" s="179"/>
      <c r="CO23" s="179"/>
      <c r="CP23" s="179"/>
      <c r="CQ23" s="179"/>
      <c r="CR23" s="179"/>
      <c r="CS23" s="179"/>
      <c r="CT23" s="179"/>
      <c r="CU23" s="179"/>
      <c r="CV23" s="179"/>
      <c r="CW23" s="179"/>
      <c r="CX23" s="179"/>
      <c r="CY23" s="179"/>
      <c r="CZ23" s="179"/>
      <c r="DA23" s="179"/>
      <c r="DB23" s="179"/>
      <c r="DC23" s="179"/>
      <c r="DD23" s="179"/>
      <c r="DE23" s="179"/>
      <c r="DF23" s="179"/>
      <c r="DG23" s="179"/>
      <c r="DH23" s="179"/>
      <c r="DI23" s="179"/>
      <c r="DJ23" s="179"/>
      <c r="DK23" s="179"/>
      <c r="DL23" s="179"/>
      <c r="DM23" s="179"/>
      <c r="DN23" s="179"/>
      <c r="DO23" s="179"/>
      <c r="DP23" s="179"/>
      <c r="DQ23" s="179"/>
      <c r="DR23" s="179"/>
      <c r="DS23" s="179"/>
      <c r="DT23" s="179"/>
      <c r="DU23" s="179"/>
      <c r="DV23" s="179"/>
      <c r="DW23" s="179"/>
      <c r="DX23" s="179"/>
      <c r="DY23" s="179"/>
      <c r="DZ23" s="179"/>
      <c r="EA23" s="179"/>
      <c r="EB23" s="179"/>
      <c r="EC23" s="179"/>
      <c r="ED23" s="179"/>
      <c r="EE23" s="179"/>
      <c r="EF23" s="179"/>
      <c r="EG23" s="179"/>
      <c r="EH23" s="179"/>
      <c r="EI23" s="179"/>
      <c r="EJ23" s="179"/>
      <c r="EK23" s="179"/>
      <c r="EL23" s="179"/>
      <c r="EM23" s="179"/>
      <c r="EN23" s="179"/>
      <c r="EO23" s="179"/>
      <c r="EP23" s="179"/>
      <c r="EQ23" s="179"/>
      <c r="ER23" s="179"/>
      <c r="ES23" s="179"/>
      <c r="ET23" s="179"/>
      <c r="EU23" s="179"/>
      <c r="EV23" s="179"/>
      <c r="EW23" s="179"/>
      <c r="EX23" s="179"/>
      <c r="EY23" s="179"/>
      <c r="EZ23" s="179"/>
      <c r="FA23" s="179"/>
      <c r="FB23" s="179"/>
      <c r="FC23" s="179"/>
      <c r="FD23" s="179"/>
      <c r="FE23" s="179"/>
      <c r="FF23" s="179"/>
      <c r="FG23" s="179"/>
      <c r="FH23" s="179"/>
      <c r="FI23" s="179"/>
      <c r="FJ23" s="179"/>
      <c r="FK23" s="179"/>
      <c r="FL23" s="179"/>
      <c r="FM23" s="179"/>
      <c r="FN23" s="179"/>
      <c r="FO23" s="179"/>
      <c r="FP23" s="179"/>
      <c r="FQ23" s="179"/>
      <c r="FR23" s="179"/>
      <c r="FS23" s="179"/>
      <c r="FT23" s="179"/>
      <c r="FU23" s="179"/>
      <c r="FV23" s="179"/>
      <c r="FW23" s="179"/>
      <c r="FX23" s="179"/>
      <c r="FY23" s="179"/>
      <c r="FZ23" s="179"/>
      <c r="GA23" s="179"/>
      <c r="GB23" s="179"/>
      <c r="GC23" s="179"/>
      <c r="GD23" s="179"/>
      <c r="GE23" s="179"/>
      <c r="GF23" s="179"/>
      <c r="GG23" s="179"/>
      <c r="GH23" s="179"/>
      <c r="GI23" s="179"/>
      <c r="GJ23" s="179"/>
      <c r="GK23" s="179"/>
      <c r="GL23" s="179"/>
      <c r="GM23" s="179"/>
      <c r="GN23" s="179"/>
      <c r="GO23" s="179"/>
      <c r="GP23" s="179"/>
      <c r="GQ23" s="179"/>
      <c r="GR23" s="179"/>
      <c r="GS23" s="179"/>
      <c r="GT23" s="179"/>
      <c r="GU23" s="179"/>
      <c r="GV23" s="179"/>
      <c r="GW23" s="179"/>
      <c r="GX23" s="179"/>
      <c r="GY23" s="179"/>
      <c r="GZ23" s="179"/>
      <c r="HA23" s="179"/>
      <c r="HB23" s="179"/>
      <c r="HC23" s="179"/>
      <c r="HD23" s="179"/>
      <c r="HE23" s="179"/>
      <c r="HF23" s="179"/>
      <c r="HG23" s="179"/>
      <c r="HH23" s="179"/>
      <c r="HI23" s="179"/>
      <c r="HJ23" s="179"/>
      <c r="HK23" s="179"/>
      <c r="HL23" s="179"/>
      <c r="HM23" s="179"/>
      <c r="HN23" s="179"/>
      <c r="HO23" s="179"/>
      <c r="HP23" s="179"/>
      <c r="HQ23" s="179"/>
      <c r="HR23" s="179"/>
      <c r="HS23" s="179"/>
      <c r="HT23" s="179"/>
      <c r="HU23" s="179"/>
      <c r="HV23" s="179"/>
      <c r="HW23" s="179"/>
      <c r="HX23" s="179"/>
      <c r="HY23" s="179"/>
      <c r="HZ23" s="179"/>
      <c r="IA23" s="179"/>
      <c r="IB23" s="179"/>
      <c r="IC23" s="179"/>
      <c r="ID23" s="179"/>
      <c r="IE23" s="179"/>
      <c r="IF23" s="179"/>
      <c r="IG23" s="179"/>
      <c r="IH23" s="179"/>
      <c r="II23" s="179"/>
      <c r="IJ23" s="179"/>
      <c r="IK23" s="179"/>
      <c r="IL23" s="179"/>
      <c r="IM23" s="179"/>
      <c r="IN23" s="179"/>
      <c r="IO23" s="179"/>
      <c r="IP23" s="179"/>
      <c r="IQ23" s="179"/>
      <c r="IR23" s="179"/>
      <c r="IS23" s="179"/>
      <c r="IT23" s="179"/>
      <c r="IU23" s="179"/>
      <c r="IV23" s="179"/>
    </row>
    <row r="24" spans="1:256" s="180" customFormat="1" ht="21.95" customHeight="1">
      <c r="A24" s="175"/>
      <c r="B24" s="176" t="s">
        <v>647</v>
      </c>
      <c r="C24" s="177" t="s">
        <v>651</v>
      </c>
      <c r="D24" s="178"/>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79"/>
      <c r="DP24" s="179"/>
      <c r="DQ24" s="179"/>
      <c r="DR24" s="179"/>
      <c r="DS24" s="179"/>
      <c r="DT24" s="179"/>
      <c r="DU24" s="179"/>
      <c r="DV24" s="179"/>
      <c r="DW24" s="179"/>
      <c r="DX24" s="179"/>
      <c r="DY24" s="179"/>
      <c r="DZ24" s="179"/>
      <c r="EA24" s="179"/>
      <c r="EB24" s="179"/>
      <c r="EC24" s="179"/>
      <c r="ED24" s="179"/>
      <c r="EE24" s="179"/>
      <c r="EF24" s="179"/>
      <c r="EG24" s="179"/>
      <c r="EH24" s="179"/>
      <c r="EI24" s="179"/>
      <c r="EJ24" s="179"/>
      <c r="EK24" s="179"/>
      <c r="EL24" s="179"/>
      <c r="EM24" s="179"/>
      <c r="EN24" s="179"/>
      <c r="EO24" s="179"/>
      <c r="EP24" s="179"/>
      <c r="EQ24" s="179"/>
      <c r="ER24" s="179"/>
      <c r="ES24" s="179"/>
      <c r="ET24" s="179"/>
      <c r="EU24" s="179"/>
      <c r="EV24" s="179"/>
      <c r="EW24" s="179"/>
      <c r="EX24" s="179"/>
      <c r="EY24" s="179"/>
      <c r="EZ24" s="179"/>
      <c r="FA24" s="179"/>
      <c r="FB24" s="179"/>
      <c r="FC24" s="179"/>
      <c r="FD24" s="179"/>
      <c r="FE24" s="179"/>
      <c r="FF24" s="179"/>
      <c r="FG24" s="179"/>
      <c r="FH24" s="179"/>
      <c r="FI24" s="179"/>
      <c r="FJ24" s="179"/>
      <c r="FK24" s="179"/>
      <c r="FL24" s="179"/>
      <c r="FM24" s="179"/>
      <c r="FN24" s="179"/>
      <c r="FO24" s="179"/>
      <c r="FP24" s="179"/>
      <c r="FQ24" s="179"/>
      <c r="FR24" s="179"/>
      <c r="FS24" s="179"/>
      <c r="FT24" s="179"/>
      <c r="FU24" s="179"/>
      <c r="FV24" s="179"/>
      <c r="FW24" s="179"/>
      <c r="FX24" s="179"/>
      <c r="FY24" s="179"/>
      <c r="FZ24" s="179"/>
      <c r="GA24" s="179"/>
      <c r="GB24" s="179"/>
      <c r="GC24" s="179"/>
      <c r="GD24" s="179"/>
      <c r="GE24" s="179"/>
      <c r="GF24" s="179"/>
      <c r="GG24" s="179"/>
      <c r="GH24" s="179"/>
      <c r="GI24" s="179"/>
      <c r="GJ24" s="179"/>
      <c r="GK24" s="179"/>
      <c r="GL24" s="179"/>
      <c r="GM24" s="179"/>
      <c r="GN24" s="179"/>
      <c r="GO24" s="179"/>
      <c r="GP24" s="179"/>
      <c r="GQ24" s="179"/>
      <c r="GR24" s="179"/>
      <c r="GS24" s="179"/>
      <c r="GT24" s="179"/>
      <c r="GU24" s="179"/>
      <c r="GV24" s="179"/>
      <c r="GW24" s="179"/>
      <c r="GX24" s="179"/>
      <c r="GY24" s="179"/>
      <c r="GZ24" s="179"/>
      <c r="HA24" s="179"/>
      <c r="HB24" s="179"/>
      <c r="HC24" s="179"/>
      <c r="HD24" s="179"/>
      <c r="HE24" s="179"/>
      <c r="HF24" s="179"/>
      <c r="HG24" s="179"/>
      <c r="HH24" s="179"/>
      <c r="HI24" s="179"/>
      <c r="HJ24" s="179"/>
      <c r="HK24" s="179"/>
      <c r="HL24" s="179"/>
      <c r="HM24" s="179"/>
      <c r="HN24" s="179"/>
      <c r="HO24" s="179"/>
      <c r="HP24" s="179"/>
      <c r="HQ24" s="179"/>
      <c r="HR24" s="179"/>
      <c r="HS24" s="179"/>
      <c r="HT24" s="179"/>
      <c r="HU24" s="179"/>
      <c r="HV24" s="179"/>
      <c r="HW24" s="179"/>
      <c r="HX24" s="179"/>
      <c r="HY24" s="179"/>
      <c r="HZ24" s="179"/>
      <c r="IA24" s="179"/>
      <c r="IB24" s="179"/>
      <c r="IC24" s="179"/>
      <c r="ID24" s="179"/>
      <c r="IE24" s="179"/>
      <c r="IF24" s="179"/>
      <c r="IG24" s="179"/>
      <c r="IH24" s="179"/>
      <c r="II24" s="179"/>
      <c r="IJ24" s="179"/>
      <c r="IK24" s="179"/>
      <c r="IL24" s="179"/>
      <c r="IM24" s="179"/>
      <c r="IN24" s="179"/>
      <c r="IO24" s="179"/>
      <c r="IP24" s="179"/>
      <c r="IQ24" s="179"/>
      <c r="IR24" s="179"/>
      <c r="IS24" s="179"/>
      <c r="IT24" s="179"/>
      <c r="IU24" s="179"/>
      <c r="IV24" s="179"/>
    </row>
    <row r="25" spans="1:256" ht="21.95" customHeight="1">
      <c r="A25" s="1">
        <v>7</v>
      </c>
      <c r="B25" s="2" t="s">
        <v>73</v>
      </c>
      <c r="C25" s="19"/>
      <c r="D25" s="44"/>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row>
    <row r="26" spans="1:256" s="180" customFormat="1" ht="21.95" customHeight="1">
      <c r="A26" s="175"/>
      <c r="B26" s="176" t="s">
        <v>646</v>
      </c>
      <c r="C26" s="177" t="s">
        <v>209</v>
      </c>
      <c r="D26" s="178"/>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79"/>
      <c r="DJ26" s="179"/>
      <c r="DK26" s="179"/>
      <c r="DL26" s="179"/>
      <c r="DM26" s="179"/>
      <c r="DN26" s="179"/>
      <c r="DO26" s="179"/>
      <c r="DP26" s="179"/>
      <c r="DQ26" s="179"/>
      <c r="DR26" s="179"/>
      <c r="DS26" s="179"/>
      <c r="DT26" s="179"/>
      <c r="DU26" s="179"/>
      <c r="DV26" s="179"/>
      <c r="DW26" s="179"/>
      <c r="DX26" s="179"/>
      <c r="DY26" s="179"/>
      <c r="DZ26" s="179"/>
      <c r="EA26" s="179"/>
      <c r="EB26" s="179"/>
      <c r="EC26" s="179"/>
      <c r="ED26" s="179"/>
      <c r="EE26" s="179"/>
      <c r="EF26" s="179"/>
      <c r="EG26" s="179"/>
      <c r="EH26" s="179"/>
      <c r="EI26" s="179"/>
      <c r="EJ26" s="179"/>
      <c r="EK26" s="179"/>
      <c r="EL26" s="179"/>
      <c r="EM26" s="179"/>
      <c r="EN26" s="179"/>
      <c r="EO26" s="179"/>
      <c r="EP26" s="179"/>
      <c r="EQ26" s="179"/>
      <c r="ER26" s="179"/>
      <c r="ES26" s="179"/>
      <c r="ET26" s="179"/>
      <c r="EU26" s="179"/>
      <c r="EV26" s="179"/>
      <c r="EW26" s="179"/>
      <c r="EX26" s="179"/>
      <c r="EY26" s="179"/>
      <c r="EZ26" s="179"/>
      <c r="FA26" s="179"/>
      <c r="FB26" s="179"/>
      <c r="FC26" s="179"/>
      <c r="FD26" s="179"/>
      <c r="FE26" s="179"/>
      <c r="FF26" s="179"/>
      <c r="FG26" s="179"/>
      <c r="FH26" s="179"/>
      <c r="FI26" s="179"/>
      <c r="FJ26" s="179"/>
      <c r="FK26" s="179"/>
      <c r="FL26" s="179"/>
      <c r="FM26" s="179"/>
      <c r="FN26" s="179"/>
      <c r="FO26" s="179"/>
      <c r="FP26" s="179"/>
      <c r="FQ26" s="179"/>
      <c r="FR26" s="179"/>
      <c r="FS26" s="179"/>
      <c r="FT26" s="179"/>
      <c r="FU26" s="179"/>
      <c r="FV26" s="179"/>
      <c r="FW26" s="179"/>
      <c r="FX26" s="179"/>
      <c r="FY26" s="179"/>
      <c r="FZ26" s="179"/>
      <c r="GA26" s="179"/>
      <c r="GB26" s="179"/>
      <c r="GC26" s="179"/>
      <c r="GD26" s="179"/>
      <c r="GE26" s="179"/>
      <c r="GF26" s="179"/>
      <c r="GG26" s="179"/>
      <c r="GH26" s="179"/>
      <c r="GI26" s="179"/>
      <c r="GJ26" s="179"/>
      <c r="GK26" s="179"/>
      <c r="GL26" s="179"/>
      <c r="GM26" s="179"/>
      <c r="GN26" s="179"/>
      <c r="GO26" s="179"/>
      <c r="GP26" s="179"/>
      <c r="GQ26" s="179"/>
      <c r="GR26" s="179"/>
      <c r="GS26" s="179"/>
      <c r="GT26" s="179"/>
      <c r="GU26" s="179"/>
      <c r="GV26" s="179"/>
      <c r="GW26" s="179"/>
      <c r="GX26" s="179"/>
      <c r="GY26" s="179"/>
      <c r="GZ26" s="179"/>
      <c r="HA26" s="179"/>
      <c r="HB26" s="179"/>
      <c r="HC26" s="179"/>
      <c r="HD26" s="179"/>
      <c r="HE26" s="179"/>
      <c r="HF26" s="179"/>
      <c r="HG26" s="179"/>
      <c r="HH26" s="179"/>
      <c r="HI26" s="179"/>
      <c r="HJ26" s="179"/>
      <c r="HK26" s="179"/>
      <c r="HL26" s="179"/>
      <c r="HM26" s="179"/>
      <c r="HN26" s="179"/>
      <c r="HO26" s="179"/>
      <c r="HP26" s="179"/>
      <c r="HQ26" s="179"/>
      <c r="HR26" s="179"/>
      <c r="HS26" s="179"/>
      <c r="HT26" s="179"/>
      <c r="HU26" s="179"/>
      <c r="HV26" s="179"/>
      <c r="HW26" s="179"/>
      <c r="HX26" s="179"/>
      <c r="HY26" s="179"/>
      <c r="HZ26" s="179"/>
      <c r="IA26" s="179"/>
      <c r="IB26" s="179"/>
      <c r="IC26" s="179"/>
      <c r="ID26" s="179"/>
      <c r="IE26" s="179"/>
      <c r="IF26" s="179"/>
      <c r="IG26" s="179"/>
      <c r="IH26" s="179"/>
      <c r="II26" s="179"/>
      <c r="IJ26" s="179"/>
      <c r="IK26" s="179"/>
      <c r="IL26" s="179"/>
      <c r="IM26" s="179"/>
      <c r="IN26" s="179"/>
      <c r="IO26" s="179"/>
      <c r="IP26" s="179"/>
      <c r="IQ26" s="179"/>
      <c r="IR26" s="179"/>
      <c r="IS26" s="179"/>
      <c r="IT26" s="179"/>
      <c r="IU26" s="179"/>
      <c r="IV26" s="179"/>
    </row>
    <row r="27" spans="1:256" s="180" customFormat="1" ht="21.95" customHeight="1">
      <c r="A27" s="175"/>
      <c r="B27" s="176" t="s">
        <v>647</v>
      </c>
      <c r="C27" s="177" t="s">
        <v>652</v>
      </c>
      <c r="D27" s="178"/>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c r="BJ27" s="179"/>
      <c r="BK27" s="179"/>
      <c r="BL27" s="179"/>
      <c r="BM27" s="179"/>
      <c r="BN27" s="179"/>
      <c r="BO27" s="179"/>
      <c r="BP27" s="179"/>
      <c r="BQ27" s="179"/>
      <c r="BR27" s="179"/>
      <c r="BS27" s="179"/>
      <c r="BT27" s="179"/>
      <c r="BU27" s="179"/>
      <c r="BV27" s="179"/>
      <c r="BW27" s="179"/>
      <c r="BX27" s="179"/>
      <c r="BY27" s="179"/>
      <c r="BZ27" s="179"/>
      <c r="CA27" s="179"/>
      <c r="CB27" s="179"/>
      <c r="CC27" s="179"/>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179"/>
      <c r="DH27" s="179"/>
      <c r="DI27" s="179"/>
      <c r="DJ27" s="179"/>
      <c r="DK27" s="179"/>
      <c r="DL27" s="179"/>
      <c r="DM27" s="179"/>
      <c r="DN27" s="179"/>
      <c r="DO27" s="179"/>
      <c r="DP27" s="179"/>
      <c r="DQ27" s="179"/>
      <c r="DR27" s="179"/>
      <c r="DS27" s="179"/>
      <c r="DT27" s="179"/>
      <c r="DU27" s="179"/>
      <c r="DV27" s="179"/>
      <c r="DW27" s="179"/>
      <c r="DX27" s="179"/>
      <c r="DY27" s="179"/>
      <c r="DZ27" s="179"/>
      <c r="EA27" s="179"/>
      <c r="EB27" s="179"/>
      <c r="EC27" s="179"/>
      <c r="ED27" s="179"/>
      <c r="EE27" s="179"/>
      <c r="EF27" s="179"/>
      <c r="EG27" s="179"/>
      <c r="EH27" s="179"/>
      <c r="EI27" s="179"/>
      <c r="EJ27" s="179"/>
      <c r="EK27" s="179"/>
      <c r="EL27" s="179"/>
      <c r="EM27" s="179"/>
      <c r="EN27" s="179"/>
      <c r="EO27" s="179"/>
      <c r="EP27" s="179"/>
      <c r="EQ27" s="179"/>
      <c r="ER27" s="179"/>
      <c r="ES27" s="179"/>
      <c r="ET27" s="179"/>
      <c r="EU27" s="179"/>
      <c r="EV27" s="179"/>
      <c r="EW27" s="179"/>
      <c r="EX27" s="179"/>
      <c r="EY27" s="179"/>
      <c r="EZ27" s="179"/>
      <c r="FA27" s="179"/>
      <c r="FB27" s="179"/>
      <c r="FC27" s="179"/>
      <c r="FD27" s="179"/>
      <c r="FE27" s="179"/>
      <c r="FF27" s="179"/>
      <c r="FG27" s="179"/>
      <c r="FH27" s="179"/>
      <c r="FI27" s="179"/>
      <c r="FJ27" s="179"/>
      <c r="FK27" s="179"/>
      <c r="FL27" s="179"/>
      <c r="FM27" s="179"/>
      <c r="FN27" s="179"/>
      <c r="FO27" s="179"/>
      <c r="FP27" s="179"/>
      <c r="FQ27" s="179"/>
      <c r="FR27" s="179"/>
      <c r="FS27" s="179"/>
      <c r="FT27" s="179"/>
      <c r="FU27" s="179"/>
      <c r="FV27" s="179"/>
      <c r="FW27" s="179"/>
      <c r="FX27" s="179"/>
      <c r="FY27" s="179"/>
      <c r="FZ27" s="179"/>
      <c r="GA27" s="179"/>
      <c r="GB27" s="179"/>
      <c r="GC27" s="179"/>
      <c r="GD27" s="179"/>
      <c r="GE27" s="179"/>
      <c r="GF27" s="179"/>
      <c r="GG27" s="179"/>
      <c r="GH27" s="179"/>
      <c r="GI27" s="179"/>
      <c r="GJ27" s="179"/>
      <c r="GK27" s="179"/>
      <c r="GL27" s="179"/>
      <c r="GM27" s="179"/>
      <c r="GN27" s="179"/>
      <c r="GO27" s="179"/>
      <c r="GP27" s="179"/>
      <c r="GQ27" s="179"/>
      <c r="GR27" s="179"/>
      <c r="GS27" s="179"/>
      <c r="GT27" s="179"/>
      <c r="GU27" s="179"/>
      <c r="GV27" s="179"/>
      <c r="GW27" s="179"/>
      <c r="GX27" s="179"/>
      <c r="GY27" s="179"/>
      <c r="GZ27" s="179"/>
      <c r="HA27" s="179"/>
      <c r="HB27" s="179"/>
      <c r="HC27" s="179"/>
      <c r="HD27" s="179"/>
      <c r="HE27" s="179"/>
      <c r="HF27" s="179"/>
      <c r="HG27" s="179"/>
      <c r="HH27" s="179"/>
      <c r="HI27" s="179"/>
      <c r="HJ27" s="179"/>
      <c r="HK27" s="179"/>
      <c r="HL27" s="179"/>
      <c r="HM27" s="179"/>
      <c r="HN27" s="179"/>
      <c r="HO27" s="179"/>
      <c r="HP27" s="179"/>
      <c r="HQ27" s="179"/>
      <c r="HR27" s="179"/>
      <c r="HS27" s="179"/>
      <c r="HT27" s="179"/>
      <c r="HU27" s="179"/>
      <c r="HV27" s="179"/>
      <c r="HW27" s="179"/>
      <c r="HX27" s="179"/>
      <c r="HY27" s="179"/>
      <c r="HZ27" s="179"/>
      <c r="IA27" s="179"/>
      <c r="IB27" s="179"/>
      <c r="IC27" s="179"/>
      <c r="ID27" s="179"/>
      <c r="IE27" s="179"/>
      <c r="IF27" s="179"/>
      <c r="IG27" s="179"/>
      <c r="IH27" s="179"/>
      <c r="II27" s="179"/>
      <c r="IJ27" s="179"/>
      <c r="IK27" s="179"/>
      <c r="IL27" s="179"/>
      <c r="IM27" s="179"/>
      <c r="IN27" s="179"/>
      <c r="IO27" s="179"/>
      <c r="IP27" s="179"/>
      <c r="IQ27" s="179"/>
      <c r="IR27" s="179"/>
      <c r="IS27" s="179"/>
      <c r="IT27" s="179"/>
      <c r="IU27" s="179"/>
      <c r="IV27" s="179"/>
    </row>
    <row r="28" spans="1:256" s="38" customFormat="1" ht="36" customHeight="1">
      <c r="A28" s="49">
        <v>8</v>
      </c>
      <c r="B28" s="50" t="s">
        <v>653</v>
      </c>
      <c r="C28" s="51" t="s">
        <v>654</v>
      </c>
      <c r="D28" s="52"/>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ht="21.95" customHeight="1">
      <c r="A29" s="1">
        <v>9</v>
      </c>
      <c r="B29" s="2" t="s">
        <v>74</v>
      </c>
      <c r="C29" s="10" t="s">
        <v>75</v>
      </c>
      <c r="D29" s="44"/>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row>
    <row r="30" spans="1:256" s="38" customFormat="1" ht="21.95" customHeight="1">
      <c r="A30" s="49">
        <v>10</v>
      </c>
      <c r="B30" s="50" t="s">
        <v>76</v>
      </c>
      <c r="C30" s="51" t="s">
        <v>77</v>
      </c>
      <c r="D30" s="52"/>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ht="21.95" customHeight="1">
      <c r="A31" s="1">
        <v>11</v>
      </c>
      <c r="B31" s="2" t="s">
        <v>78</v>
      </c>
      <c r="C31" s="19"/>
      <c r="D31" s="44"/>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row>
    <row r="32" spans="1:256" s="180" customFormat="1" ht="21.95" customHeight="1">
      <c r="A32" s="175"/>
      <c r="B32" s="176" t="s">
        <v>646</v>
      </c>
      <c r="C32" s="177" t="s">
        <v>210</v>
      </c>
      <c r="D32" s="178"/>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c r="DJ32" s="179"/>
      <c r="DK32" s="179"/>
      <c r="DL32" s="179"/>
      <c r="DM32" s="179"/>
      <c r="DN32" s="179"/>
      <c r="DO32" s="179"/>
      <c r="DP32" s="179"/>
      <c r="DQ32" s="179"/>
      <c r="DR32" s="179"/>
      <c r="DS32" s="179"/>
      <c r="DT32" s="179"/>
      <c r="DU32" s="179"/>
      <c r="DV32" s="179"/>
      <c r="DW32" s="179"/>
      <c r="DX32" s="179"/>
      <c r="DY32" s="179"/>
      <c r="DZ32" s="179"/>
      <c r="EA32" s="179"/>
      <c r="EB32" s="179"/>
      <c r="EC32" s="179"/>
      <c r="ED32" s="179"/>
      <c r="EE32" s="179"/>
      <c r="EF32" s="179"/>
      <c r="EG32" s="179"/>
      <c r="EH32" s="179"/>
      <c r="EI32" s="179"/>
      <c r="EJ32" s="179"/>
      <c r="EK32" s="179"/>
      <c r="EL32" s="179"/>
      <c r="EM32" s="179"/>
      <c r="EN32" s="179"/>
      <c r="EO32" s="179"/>
      <c r="EP32" s="179"/>
      <c r="EQ32" s="179"/>
      <c r="ER32" s="179"/>
      <c r="ES32" s="179"/>
      <c r="ET32" s="179"/>
      <c r="EU32" s="179"/>
      <c r="EV32" s="179"/>
      <c r="EW32" s="179"/>
      <c r="EX32" s="179"/>
      <c r="EY32" s="179"/>
      <c r="EZ32" s="179"/>
      <c r="FA32" s="179"/>
      <c r="FB32" s="179"/>
      <c r="FC32" s="179"/>
      <c r="FD32" s="179"/>
      <c r="FE32" s="179"/>
      <c r="FF32" s="179"/>
      <c r="FG32" s="179"/>
      <c r="FH32" s="179"/>
      <c r="FI32" s="179"/>
      <c r="FJ32" s="179"/>
      <c r="FK32" s="179"/>
      <c r="FL32" s="179"/>
      <c r="FM32" s="179"/>
      <c r="FN32" s="179"/>
      <c r="FO32" s="179"/>
      <c r="FP32" s="179"/>
      <c r="FQ32" s="179"/>
      <c r="FR32" s="179"/>
      <c r="FS32" s="179"/>
      <c r="FT32" s="179"/>
      <c r="FU32" s="179"/>
      <c r="FV32" s="179"/>
      <c r="FW32" s="179"/>
      <c r="FX32" s="179"/>
      <c r="FY32" s="179"/>
      <c r="FZ32" s="179"/>
      <c r="GA32" s="179"/>
      <c r="GB32" s="179"/>
      <c r="GC32" s="179"/>
      <c r="GD32" s="179"/>
      <c r="GE32" s="179"/>
      <c r="GF32" s="179"/>
      <c r="GG32" s="179"/>
      <c r="GH32" s="179"/>
      <c r="GI32" s="179"/>
      <c r="GJ32" s="179"/>
      <c r="GK32" s="179"/>
      <c r="GL32" s="179"/>
      <c r="GM32" s="179"/>
      <c r="GN32" s="179"/>
      <c r="GO32" s="179"/>
      <c r="GP32" s="179"/>
      <c r="GQ32" s="179"/>
      <c r="GR32" s="179"/>
      <c r="GS32" s="179"/>
      <c r="GT32" s="179"/>
      <c r="GU32" s="179"/>
      <c r="GV32" s="179"/>
      <c r="GW32" s="179"/>
      <c r="GX32" s="179"/>
      <c r="GY32" s="179"/>
      <c r="GZ32" s="179"/>
      <c r="HA32" s="179"/>
      <c r="HB32" s="179"/>
      <c r="HC32" s="179"/>
      <c r="HD32" s="179"/>
      <c r="HE32" s="179"/>
      <c r="HF32" s="179"/>
      <c r="HG32" s="179"/>
      <c r="HH32" s="179"/>
      <c r="HI32" s="179"/>
      <c r="HJ32" s="179"/>
      <c r="HK32" s="179"/>
      <c r="HL32" s="179"/>
      <c r="HM32" s="179"/>
      <c r="HN32" s="179"/>
      <c r="HO32" s="179"/>
      <c r="HP32" s="179"/>
      <c r="HQ32" s="179"/>
      <c r="HR32" s="179"/>
      <c r="HS32" s="179"/>
      <c r="HT32" s="179"/>
      <c r="HU32" s="179"/>
      <c r="HV32" s="179"/>
      <c r="HW32" s="179"/>
      <c r="HX32" s="179"/>
      <c r="HY32" s="179"/>
      <c r="HZ32" s="179"/>
      <c r="IA32" s="179"/>
      <c r="IB32" s="179"/>
      <c r="IC32" s="179"/>
      <c r="ID32" s="179"/>
      <c r="IE32" s="179"/>
      <c r="IF32" s="179"/>
      <c r="IG32" s="179"/>
      <c r="IH32" s="179"/>
      <c r="II32" s="179"/>
      <c r="IJ32" s="179"/>
      <c r="IK32" s="179"/>
      <c r="IL32" s="179"/>
      <c r="IM32" s="179"/>
      <c r="IN32" s="179"/>
      <c r="IO32" s="179"/>
      <c r="IP32" s="179"/>
      <c r="IQ32" s="179"/>
      <c r="IR32" s="179"/>
      <c r="IS32" s="179"/>
      <c r="IT32" s="179"/>
      <c r="IU32" s="179"/>
      <c r="IV32" s="179"/>
    </row>
    <row r="33" spans="1:256" s="180" customFormat="1" ht="21.95" customHeight="1">
      <c r="A33" s="175"/>
      <c r="B33" s="176" t="s">
        <v>647</v>
      </c>
      <c r="C33" s="177" t="s">
        <v>655</v>
      </c>
      <c r="D33" s="178"/>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c r="DJ33" s="179"/>
      <c r="DK33" s="179"/>
      <c r="DL33" s="179"/>
      <c r="DM33" s="179"/>
      <c r="DN33" s="179"/>
      <c r="DO33" s="179"/>
      <c r="DP33" s="179"/>
      <c r="DQ33" s="179"/>
      <c r="DR33" s="179"/>
      <c r="DS33" s="179"/>
      <c r="DT33" s="179"/>
      <c r="DU33" s="179"/>
      <c r="DV33" s="179"/>
      <c r="DW33" s="179"/>
      <c r="DX33" s="179"/>
      <c r="DY33" s="179"/>
      <c r="DZ33" s="179"/>
      <c r="EA33" s="179"/>
      <c r="EB33" s="179"/>
      <c r="EC33" s="179"/>
      <c r="ED33" s="179"/>
      <c r="EE33" s="179"/>
      <c r="EF33" s="179"/>
      <c r="EG33" s="179"/>
      <c r="EH33" s="179"/>
      <c r="EI33" s="179"/>
      <c r="EJ33" s="179"/>
      <c r="EK33" s="179"/>
      <c r="EL33" s="179"/>
      <c r="EM33" s="179"/>
      <c r="EN33" s="179"/>
      <c r="EO33" s="179"/>
      <c r="EP33" s="179"/>
      <c r="EQ33" s="179"/>
      <c r="ER33" s="179"/>
      <c r="ES33" s="179"/>
      <c r="ET33" s="179"/>
      <c r="EU33" s="179"/>
      <c r="EV33" s="179"/>
      <c r="EW33" s="179"/>
      <c r="EX33" s="179"/>
      <c r="EY33" s="179"/>
      <c r="EZ33" s="179"/>
      <c r="FA33" s="179"/>
      <c r="FB33" s="179"/>
      <c r="FC33" s="179"/>
      <c r="FD33" s="179"/>
      <c r="FE33" s="179"/>
      <c r="FF33" s="179"/>
      <c r="FG33" s="179"/>
      <c r="FH33" s="179"/>
      <c r="FI33" s="179"/>
      <c r="FJ33" s="179"/>
      <c r="FK33" s="179"/>
      <c r="FL33" s="179"/>
      <c r="FM33" s="179"/>
      <c r="FN33" s="179"/>
      <c r="FO33" s="179"/>
      <c r="FP33" s="179"/>
      <c r="FQ33" s="179"/>
      <c r="FR33" s="179"/>
      <c r="FS33" s="179"/>
      <c r="FT33" s="179"/>
      <c r="FU33" s="179"/>
      <c r="FV33" s="179"/>
      <c r="FW33" s="179"/>
      <c r="FX33" s="179"/>
      <c r="FY33" s="179"/>
      <c r="FZ33" s="179"/>
      <c r="GA33" s="179"/>
      <c r="GB33" s="179"/>
      <c r="GC33" s="179"/>
      <c r="GD33" s="179"/>
      <c r="GE33" s="179"/>
      <c r="GF33" s="179"/>
      <c r="GG33" s="179"/>
      <c r="GH33" s="179"/>
      <c r="GI33" s="179"/>
      <c r="GJ33" s="179"/>
      <c r="GK33" s="179"/>
      <c r="GL33" s="179"/>
      <c r="GM33" s="179"/>
      <c r="GN33" s="179"/>
      <c r="GO33" s="179"/>
      <c r="GP33" s="179"/>
      <c r="GQ33" s="179"/>
      <c r="GR33" s="179"/>
      <c r="GS33" s="179"/>
      <c r="GT33" s="179"/>
      <c r="GU33" s="179"/>
      <c r="GV33" s="179"/>
      <c r="GW33" s="179"/>
      <c r="GX33" s="179"/>
      <c r="GY33" s="179"/>
      <c r="GZ33" s="179"/>
      <c r="HA33" s="179"/>
      <c r="HB33" s="179"/>
      <c r="HC33" s="179"/>
      <c r="HD33" s="179"/>
      <c r="HE33" s="179"/>
      <c r="HF33" s="179"/>
      <c r="HG33" s="179"/>
      <c r="HH33" s="179"/>
      <c r="HI33" s="179"/>
      <c r="HJ33" s="179"/>
      <c r="HK33" s="179"/>
      <c r="HL33" s="179"/>
      <c r="HM33" s="179"/>
      <c r="HN33" s="179"/>
      <c r="HO33" s="179"/>
      <c r="HP33" s="179"/>
      <c r="HQ33" s="179"/>
      <c r="HR33" s="179"/>
      <c r="HS33" s="179"/>
      <c r="HT33" s="179"/>
      <c r="HU33" s="179"/>
      <c r="HV33" s="179"/>
      <c r="HW33" s="179"/>
      <c r="HX33" s="179"/>
      <c r="HY33" s="179"/>
      <c r="HZ33" s="179"/>
      <c r="IA33" s="179"/>
      <c r="IB33" s="179"/>
      <c r="IC33" s="179"/>
      <c r="ID33" s="179"/>
      <c r="IE33" s="179"/>
      <c r="IF33" s="179"/>
      <c r="IG33" s="179"/>
      <c r="IH33" s="179"/>
      <c r="II33" s="179"/>
      <c r="IJ33" s="179"/>
      <c r="IK33" s="179"/>
      <c r="IL33" s="179"/>
      <c r="IM33" s="179"/>
      <c r="IN33" s="179"/>
      <c r="IO33" s="179"/>
      <c r="IP33" s="179"/>
      <c r="IQ33" s="179"/>
      <c r="IR33" s="179"/>
      <c r="IS33" s="179"/>
      <c r="IT33" s="179"/>
      <c r="IU33" s="179"/>
      <c r="IV33" s="179"/>
    </row>
    <row r="34" spans="1:256" ht="37.5" customHeight="1">
      <c r="A34" s="1">
        <v>12</v>
      </c>
      <c r="B34" s="2" t="s">
        <v>79</v>
      </c>
      <c r="C34" s="10" t="s">
        <v>80</v>
      </c>
      <c r="D34" s="44"/>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row>
    <row r="35" spans="1:256" s="14" customFormat="1" ht="29.25" customHeight="1">
      <c r="A35" s="1">
        <v>13</v>
      </c>
      <c r="B35" s="2" t="s">
        <v>211</v>
      </c>
      <c r="C35" s="10" t="s">
        <v>212</v>
      </c>
      <c r="D35" s="44"/>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DFAB1-FBF9-4BDF-AE35-5AC60FB5A45A}">
  <sheetPr>
    <tabColor rgb="FF00FF00"/>
  </sheetPr>
  <dimension ref="A1:IU48"/>
  <sheetViews>
    <sheetView view="pageBreakPreview" zoomScaleNormal="100" zoomScaleSheetLayoutView="100" workbookViewId="0">
      <selection activeCell="C14" sqref="C14"/>
    </sheetView>
  </sheetViews>
  <sheetFormatPr defaultColWidth="9.140625" defaultRowHeight="15.75"/>
  <cols>
    <col min="1" max="1" width="6.140625" style="116" customWidth="1"/>
    <col min="2" max="2" width="38.42578125" style="101" customWidth="1"/>
    <col min="3" max="3" width="44.42578125" style="101" customWidth="1"/>
    <col min="4" max="4" width="12.5703125" style="101" customWidth="1"/>
    <col min="5" max="255" width="9.140625" style="101"/>
    <col min="256" max="16384" width="9.140625" style="38"/>
  </cols>
  <sheetData>
    <row r="1" spans="1:255" s="42" customFormat="1" ht="19.5" customHeight="1">
      <c r="A1" s="204" t="s">
        <v>791</v>
      </c>
      <c r="B1" s="204"/>
      <c r="C1" s="204"/>
      <c r="D1" s="204"/>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row>
    <row r="2" spans="1:255" s="42" customFormat="1" ht="22.5" customHeight="1">
      <c r="A2" s="207" t="s">
        <v>656</v>
      </c>
      <c r="B2" s="207"/>
      <c r="C2" s="207"/>
      <c r="D2" s="207"/>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row>
    <row r="3" spans="1:255" ht="31.5" customHeight="1">
      <c r="A3" s="49" t="s">
        <v>0</v>
      </c>
      <c r="B3" s="49" t="s">
        <v>23</v>
      </c>
      <c r="C3" s="103" t="s">
        <v>5</v>
      </c>
      <c r="D3" s="88" t="s">
        <v>6</v>
      </c>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c r="FE3" s="53"/>
      <c r="FF3" s="53"/>
      <c r="FG3" s="53"/>
      <c r="FH3" s="53"/>
      <c r="FI3" s="53"/>
      <c r="FJ3" s="53"/>
      <c r="FK3" s="53"/>
      <c r="FL3" s="53"/>
      <c r="FM3" s="53"/>
      <c r="FN3" s="53"/>
      <c r="FO3" s="53"/>
      <c r="FP3" s="53"/>
      <c r="FQ3" s="53"/>
      <c r="FR3" s="53"/>
      <c r="FS3" s="53"/>
      <c r="FT3" s="53"/>
      <c r="FU3" s="53"/>
      <c r="FV3" s="53"/>
      <c r="FW3" s="53"/>
      <c r="FX3" s="53"/>
      <c r="FY3" s="53"/>
      <c r="FZ3" s="53"/>
      <c r="GA3" s="53"/>
      <c r="GB3" s="53"/>
      <c r="GC3" s="53"/>
      <c r="GD3" s="53"/>
      <c r="GE3" s="53"/>
      <c r="GF3" s="53"/>
      <c r="GG3" s="53"/>
      <c r="GH3" s="53"/>
      <c r="GI3" s="53"/>
      <c r="GJ3" s="53"/>
      <c r="GK3" s="53"/>
      <c r="GL3" s="53"/>
      <c r="GM3" s="53"/>
      <c r="GN3" s="53"/>
      <c r="GO3" s="53"/>
      <c r="GP3" s="53"/>
      <c r="GQ3" s="53"/>
      <c r="GR3" s="53"/>
      <c r="GS3" s="53"/>
      <c r="GT3" s="53"/>
      <c r="GU3" s="53"/>
      <c r="GV3" s="53"/>
      <c r="GW3" s="53"/>
      <c r="GX3" s="53"/>
      <c r="GY3" s="53"/>
      <c r="GZ3" s="53"/>
      <c r="HA3" s="53"/>
      <c r="HB3" s="53"/>
      <c r="HC3" s="53"/>
      <c r="HD3" s="53"/>
      <c r="HE3" s="53"/>
      <c r="HF3" s="53"/>
      <c r="HG3" s="53"/>
      <c r="HH3" s="53"/>
      <c r="HI3" s="53"/>
      <c r="HJ3" s="53"/>
      <c r="HK3" s="53"/>
      <c r="HL3" s="53"/>
      <c r="HM3" s="53"/>
      <c r="HN3" s="53"/>
      <c r="HO3" s="53"/>
      <c r="HP3" s="53"/>
      <c r="HQ3" s="53"/>
      <c r="HR3" s="53"/>
      <c r="HS3" s="53"/>
      <c r="HT3" s="53"/>
      <c r="HU3" s="53"/>
      <c r="HV3" s="53"/>
      <c r="HW3" s="53"/>
      <c r="HX3" s="53"/>
      <c r="HY3" s="53"/>
      <c r="HZ3" s="53"/>
      <c r="IA3" s="53"/>
      <c r="IB3" s="53"/>
      <c r="IC3" s="53"/>
      <c r="ID3" s="53"/>
      <c r="IE3" s="53"/>
      <c r="IF3" s="53"/>
      <c r="IG3" s="53"/>
      <c r="IH3" s="53"/>
      <c r="II3" s="53"/>
      <c r="IJ3" s="53"/>
      <c r="IK3" s="53"/>
      <c r="IL3" s="53"/>
      <c r="IM3" s="53"/>
      <c r="IN3" s="53"/>
      <c r="IO3" s="53"/>
      <c r="IP3" s="53"/>
      <c r="IQ3" s="53"/>
      <c r="IR3" s="53"/>
      <c r="IS3" s="53"/>
      <c r="IT3" s="53"/>
      <c r="IU3" s="53"/>
    </row>
    <row r="4" spans="1:255" s="99" customFormat="1" ht="20.100000000000001" customHeight="1">
      <c r="A4" s="88" t="s">
        <v>60</v>
      </c>
      <c r="B4" s="208" t="s">
        <v>48</v>
      </c>
      <c r="C4" s="209"/>
      <c r="D4" s="88"/>
    </row>
    <row r="5" spans="1:255" s="99" customFormat="1" ht="21.95" customHeight="1">
      <c r="A5" s="88">
        <v>1</v>
      </c>
      <c r="B5" s="90" t="s">
        <v>1</v>
      </c>
      <c r="C5" s="60" t="s">
        <v>4</v>
      </c>
      <c r="D5" s="98"/>
    </row>
    <row r="6" spans="1:255" s="99" customFormat="1" ht="33" customHeight="1">
      <c r="A6" s="88">
        <v>2</v>
      </c>
      <c r="B6" s="90" t="s">
        <v>2</v>
      </c>
      <c r="C6" s="89" t="s">
        <v>159</v>
      </c>
      <c r="D6" s="98"/>
    </row>
    <row r="7" spans="1:255" s="100" customFormat="1" ht="51.75" customHeight="1">
      <c r="A7" s="88">
        <v>3</v>
      </c>
      <c r="B7" s="104" t="s">
        <v>12</v>
      </c>
      <c r="C7" s="89" t="s">
        <v>63</v>
      </c>
      <c r="D7" s="89"/>
    </row>
    <row r="8" spans="1:255" s="99" customFormat="1" ht="21.95" customHeight="1">
      <c r="A8" s="88">
        <v>4</v>
      </c>
      <c r="B8" s="90" t="s">
        <v>10</v>
      </c>
      <c r="C8" s="89" t="s">
        <v>11</v>
      </c>
      <c r="D8" s="98"/>
    </row>
    <row r="9" spans="1:255" s="99" customFormat="1" ht="21.95" customHeight="1">
      <c r="A9" s="88">
        <v>5</v>
      </c>
      <c r="B9" s="90" t="s">
        <v>64</v>
      </c>
      <c r="C9" s="88" t="s">
        <v>160</v>
      </c>
      <c r="D9" s="98"/>
    </row>
    <row r="10" spans="1:255" s="99" customFormat="1" ht="20.100000000000001" customHeight="1">
      <c r="A10" s="88" t="s">
        <v>83</v>
      </c>
      <c r="B10" s="208" t="s">
        <v>81</v>
      </c>
      <c r="C10" s="209"/>
      <c r="D10" s="88"/>
    </row>
    <row r="11" spans="1:255" ht="20.100000000000001" customHeight="1">
      <c r="A11" s="49" t="s">
        <v>26</v>
      </c>
      <c r="B11" s="206" t="s">
        <v>657</v>
      </c>
      <c r="C11" s="206"/>
      <c r="D11" s="49"/>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38"/>
    </row>
    <row r="12" spans="1:255" ht="20.100000000000001" customHeight="1">
      <c r="A12" s="49">
        <v>1</v>
      </c>
      <c r="B12" s="105" t="s">
        <v>213</v>
      </c>
      <c r="C12" s="106" t="s">
        <v>161</v>
      </c>
      <c r="D12" s="106"/>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38"/>
    </row>
    <row r="13" spans="1:255" ht="20.100000000000001" customHeight="1">
      <c r="A13" s="49">
        <v>2</v>
      </c>
      <c r="B13" s="105" t="s">
        <v>66</v>
      </c>
      <c r="C13" s="106"/>
      <c r="D13" s="106"/>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38"/>
    </row>
    <row r="14" spans="1:255" ht="20.100000000000001" customHeight="1">
      <c r="A14" s="181"/>
      <c r="B14" s="184" t="s">
        <v>658</v>
      </c>
      <c r="C14" s="107" t="s">
        <v>214</v>
      </c>
      <c r="D14" s="107"/>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38"/>
    </row>
    <row r="15" spans="1:255" ht="20.100000000000001" customHeight="1">
      <c r="A15" s="181"/>
      <c r="B15" s="184" t="s">
        <v>659</v>
      </c>
      <c r="C15" s="106" t="s">
        <v>648</v>
      </c>
      <c r="D15" s="107"/>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38"/>
    </row>
    <row r="16" spans="1:255" ht="21.95" customHeight="1">
      <c r="A16" s="49">
        <v>3</v>
      </c>
      <c r="B16" s="105" t="s">
        <v>67</v>
      </c>
      <c r="C16" s="106" t="s">
        <v>162</v>
      </c>
      <c r="D16" s="106"/>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row>
    <row r="17" spans="1:255" ht="36.75" customHeight="1">
      <c r="A17" s="49">
        <v>4</v>
      </c>
      <c r="B17" s="50" t="s">
        <v>163</v>
      </c>
      <c r="C17" s="51"/>
      <c r="D17" s="106"/>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38"/>
    </row>
    <row r="18" spans="1:255" ht="20.100000000000001" customHeight="1">
      <c r="A18" s="181"/>
      <c r="B18" s="184" t="s">
        <v>658</v>
      </c>
      <c r="C18" s="54" t="s">
        <v>215</v>
      </c>
      <c r="D18" s="107"/>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38"/>
    </row>
    <row r="19" spans="1:255" ht="20.100000000000001" customHeight="1">
      <c r="A19" s="181"/>
      <c r="B19" s="184" t="s">
        <v>659</v>
      </c>
      <c r="C19" s="54" t="s">
        <v>660</v>
      </c>
      <c r="D19" s="107"/>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38"/>
    </row>
    <row r="20" spans="1:255" ht="33" customHeight="1">
      <c r="A20" s="49">
        <v>5</v>
      </c>
      <c r="B20" s="50" t="s">
        <v>164</v>
      </c>
      <c r="C20" s="51"/>
      <c r="D20" s="106"/>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38"/>
    </row>
    <row r="21" spans="1:255" ht="20.100000000000001" customHeight="1">
      <c r="A21" s="181"/>
      <c r="B21" s="184" t="s">
        <v>658</v>
      </c>
      <c r="C21" s="54" t="s">
        <v>216</v>
      </c>
      <c r="D21" s="107"/>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38"/>
    </row>
    <row r="22" spans="1:255" ht="20.100000000000001" customHeight="1">
      <c r="A22" s="181"/>
      <c r="B22" s="184" t="s">
        <v>659</v>
      </c>
      <c r="C22" s="54" t="s">
        <v>661</v>
      </c>
      <c r="D22" s="107"/>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38"/>
    </row>
    <row r="23" spans="1:255" ht="26.25" customHeight="1">
      <c r="A23" s="49">
        <v>6</v>
      </c>
      <c r="B23" s="50" t="s">
        <v>73</v>
      </c>
      <c r="C23" s="51"/>
      <c r="D23" s="106"/>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38"/>
    </row>
    <row r="24" spans="1:255" ht="20.100000000000001" customHeight="1">
      <c r="A24" s="181"/>
      <c r="B24" s="184" t="s">
        <v>658</v>
      </c>
      <c r="C24" s="54" t="s">
        <v>217</v>
      </c>
      <c r="D24" s="107"/>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38"/>
    </row>
    <row r="25" spans="1:255" ht="20.100000000000001" customHeight="1">
      <c r="A25" s="181"/>
      <c r="B25" s="184" t="s">
        <v>659</v>
      </c>
      <c r="C25" s="54" t="s">
        <v>662</v>
      </c>
      <c r="D25" s="107"/>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38"/>
    </row>
    <row r="26" spans="1:255" ht="20.100000000000001" customHeight="1">
      <c r="A26" s="49">
        <v>7</v>
      </c>
      <c r="B26" s="105" t="s">
        <v>165</v>
      </c>
      <c r="C26" s="120" t="s">
        <v>218</v>
      </c>
      <c r="D26" s="106"/>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38"/>
    </row>
    <row r="27" spans="1:255" ht="32.25" customHeight="1">
      <c r="A27" s="49">
        <v>8</v>
      </c>
      <c r="B27" s="105" t="s">
        <v>166</v>
      </c>
      <c r="C27" s="106" t="s">
        <v>167</v>
      </c>
      <c r="D27" s="106"/>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38"/>
    </row>
    <row r="28" spans="1:255" ht="54.95" customHeight="1">
      <c r="A28" s="49">
        <v>9</v>
      </c>
      <c r="B28" s="105" t="s">
        <v>168</v>
      </c>
      <c r="C28" s="106" t="s">
        <v>169</v>
      </c>
      <c r="D28" s="106"/>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38"/>
    </row>
    <row r="29" spans="1:255" ht="54.95" customHeight="1">
      <c r="A29" s="49">
        <v>10</v>
      </c>
      <c r="B29" s="105" t="s">
        <v>170</v>
      </c>
      <c r="C29" s="106" t="s">
        <v>171</v>
      </c>
      <c r="D29" s="106"/>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38"/>
    </row>
    <row r="30" spans="1:255" ht="36" customHeight="1">
      <c r="A30" s="49" t="s">
        <v>28</v>
      </c>
      <c r="B30" s="206" t="s">
        <v>665</v>
      </c>
      <c r="C30" s="206"/>
      <c r="D30" s="49"/>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38"/>
    </row>
    <row r="31" spans="1:255" ht="21.95" customHeight="1">
      <c r="A31" s="185">
        <v>1</v>
      </c>
      <c r="B31" s="50" t="s">
        <v>172</v>
      </c>
      <c r="C31" s="51" t="s">
        <v>4</v>
      </c>
      <c r="D31" s="110"/>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8"/>
    </row>
    <row r="32" spans="1:255" ht="38.1" customHeight="1">
      <c r="A32" s="185">
        <v>2</v>
      </c>
      <c r="B32" s="111" t="s">
        <v>173</v>
      </c>
      <c r="C32" s="112" t="s">
        <v>666</v>
      </c>
      <c r="D32" s="110"/>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8"/>
    </row>
    <row r="33" spans="1:255" ht="24.95" customHeight="1">
      <c r="A33" s="185">
        <v>3</v>
      </c>
      <c r="B33" s="111" t="s">
        <v>174</v>
      </c>
      <c r="C33" s="110"/>
      <c r="D33" s="110"/>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8"/>
    </row>
    <row r="34" spans="1:255" s="56" customFormat="1" ht="66" customHeight="1">
      <c r="A34" s="109" t="s">
        <v>18</v>
      </c>
      <c r="B34" s="113" t="s">
        <v>219</v>
      </c>
      <c r="C34" s="114" t="s">
        <v>220</v>
      </c>
      <c r="D34" s="115"/>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c r="FN34" s="41"/>
      <c r="FO34" s="41"/>
      <c r="FP34" s="41"/>
      <c r="FQ34" s="41"/>
      <c r="FR34" s="41"/>
      <c r="FS34" s="41"/>
      <c r="FT34" s="41"/>
      <c r="FU34" s="41"/>
      <c r="FV34" s="41"/>
      <c r="FW34" s="41"/>
      <c r="FX34" s="41"/>
      <c r="FY34" s="41"/>
      <c r="FZ34" s="41"/>
      <c r="GA34" s="41"/>
      <c r="GB34" s="41"/>
      <c r="GC34" s="41"/>
      <c r="GD34" s="41"/>
      <c r="GE34" s="41"/>
      <c r="GF34" s="41"/>
      <c r="GG34" s="41"/>
      <c r="GH34" s="41"/>
      <c r="GI34" s="41"/>
      <c r="GJ34" s="41"/>
      <c r="GK34" s="41"/>
      <c r="GL34" s="41"/>
      <c r="GM34" s="41"/>
      <c r="GN34" s="41"/>
      <c r="GO34" s="41"/>
      <c r="GP34" s="41"/>
      <c r="GQ34" s="41"/>
      <c r="GR34" s="41"/>
      <c r="GS34" s="41"/>
      <c r="GT34" s="41"/>
      <c r="GU34" s="41"/>
      <c r="GV34" s="41"/>
      <c r="GW34" s="41"/>
      <c r="GX34" s="41"/>
      <c r="GY34" s="41"/>
      <c r="GZ34" s="41"/>
      <c r="HA34" s="41"/>
      <c r="HB34" s="41"/>
      <c r="HC34" s="41"/>
      <c r="HD34" s="41"/>
      <c r="HE34" s="41"/>
      <c r="HF34" s="41"/>
      <c r="HG34" s="41"/>
      <c r="HH34" s="41"/>
      <c r="HI34" s="41"/>
      <c r="HJ34" s="41"/>
      <c r="HK34" s="41"/>
      <c r="HL34" s="41"/>
      <c r="HM34" s="41"/>
      <c r="HN34" s="41"/>
      <c r="HO34" s="41"/>
      <c r="HP34" s="41"/>
      <c r="HQ34" s="41"/>
      <c r="HR34" s="41"/>
      <c r="HS34" s="41"/>
      <c r="HT34" s="41"/>
      <c r="HU34" s="41"/>
      <c r="HV34" s="41"/>
      <c r="HW34" s="41"/>
      <c r="HX34" s="41"/>
      <c r="HY34" s="41"/>
      <c r="HZ34" s="41"/>
      <c r="IA34" s="41"/>
      <c r="IB34" s="41"/>
      <c r="IC34" s="41"/>
      <c r="ID34" s="41"/>
      <c r="IE34" s="41"/>
      <c r="IF34" s="41"/>
      <c r="IG34" s="41"/>
      <c r="IH34" s="41"/>
      <c r="II34" s="41"/>
      <c r="IJ34" s="41"/>
      <c r="IK34" s="41"/>
      <c r="IL34" s="41"/>
      <c r="IM34" s="41"/>
      <c r="IN34" s="41"/>
      <c r="IO34" s="41"/>
      <c r="IP34" s="41"/>
      <c r="IQ34" s="41"/>
      <c r="IR34" s="41"/>
      <c r="IS34" s="41"/>
      <c r="IT34" s="41"/>
    </row>
    <row r="35" spans="1:255" s="56" customFormat="1" ht="66.75" customHeight="1">
      <c r="A35" s="109" t="s">
        <v>19</v>
      </c>
      <c r="B35" s="113" t="s">
        <v>221</v>
      </c>
      <c r="C35" s="114" t="s">
        <v>667</v>
      </c>
      <c r="D35" s="115"/>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41"/>
      <c r="ES35" s="41"/>
      <c r="ET35" s="41"/>
      <c r="EU35" s="41"/>
      <c r="EV35" s="41"/>
      <c r="EW35" s="41"/>
      <c r="EX35" s="41"/>
      <c r="EY35" s="41"/>
      <c r="EZ35" s="41"/>
      <c r="FA35" s="41"/>
      <c r="FB35" s="41"/>
      <c r="FC35" s="41"/>
      <c r="FD35" s="41"/>
      <c r="FE35" s="41"/>
      <c r="FF35" s="41"/>
      <c r="FG35" s="41"/>
      <c r="FH35" s="41"/>
      <c r="FI35" s="41"/>
      <c r="FJ35" s="41"/>
      <c r="FK35" s="41"/>
      <c r="FL35" s="41"/>
      <c r="FM35" s="41"/>
      <c r="FN35" s="41"/>
      <c r="FO35" s="41"/>
      <c r="FP35" s="41"/>
      <c r="FQ35" s="41"/>
      <c r="FR35" s="41"/>
      <c r="FS35" s="41"/>
      <c r="FT35" s="41"/>
      <c r="FU35" s="41"/>
      <c r="FV35" s="41"/>
      <c r="FW35" s="41"/>
      <c r="FX35" s="41"/>
      <c r="FY35" s="41"/>
      <c r="FZ35" s="41"/>
      <c r="GA35" s="41"/>
      <c r="GB35" s="41"/>
      <c r="GC35" s="41"/>
      <c r="GD35" s="41"/>
      <c r="GE35" s="41"/>
      <c r="GF35" s="41"/>
      <c r="GG35" s="41"/>
      <c r="GH35" s="41"/>
      <c r="GI35" s="41"/>
      <c r="GJ35" s="41"/>
      <c r="GK35" s="41"/>
      <c r="GL35" s="41"/>
      <c r="GM35" s="41"/>
      <c r="GN35" s="41"/>
      <c r="GO35" s="41"/>
      <c r="GP35" s="41"/>
      <c r="GQ35" s="41"/>
      <c r="GR35" s="41"/>
      <c r="GS35" s="41"/>
      <c r="GT35" s="41"/>
      <c r="GU35" s="41"/>
      <c r="GV35" s="41"/>
      <c r="GW35" s="41"/>
      <c r="GX35" s="41"/>
      <c r="GY35" s="41"/>
      <c r="GZ35" s="41"/>
      <c r="HA35" s="41"/>
      <c r="HB35" s="41"/>
      <c r="HC35" s="41"/>
      <c r="HD35" s="41"/>
      <c r="HE35" s="41"/>
      <c r="HF35" s="41"/>
      <c r="HG35" s="41"/>
      <c r="HH35" s="41"/>
      <c r="HI35" s="41"/>
      <c r="HJ35" s="41"/>
      <c r="HK35" s="41"/>
      <c r="HL35" s="41"/>
      <c r="HM35" s="41"/>
      <c r="HN35" s="41"/>
      <c r="HO35" s="41"/>
      <c r="HP35" s="41"/>
      <c r="HQ35" s="41"/>
      <c r="HR35" s="41"/>
      <c r="HS35" s="41"/>
      <c r="HT35" s="41"/>
      <c r="HU35" s="41"/>
      <c r="HV35" s="41"/>
      <c r="HW35" s="41"/>
      <c r="HX35" s="41"/>
      <c r="HY35" s="41"/>
      <c r="HZ35" s="41"/>
      <c r="IA35" s="41"/>
      <c r="IB35" s="41"/>
      <c r="IC35" s="41"/>
      <c r="ID35" s="41"/>
      <c r="IE35" s="41"/>
      <c r="IF35" s="41"/>
      <c r="IG35" s="41"/>
      <c r="IH35" s="41"/>
      <c r="II35" s="41"/>
      <c r="IJ35" s="41"/>
      <c r="IK35" s="41"/>
      <c r="IL35" s="41"/>
      <c r="IM35" s="41"/>
      <c r="IN35" s="41"/>
      <c r="IO35" s="41"/>
      <c r="IP35" s="41"/>
      <c r="IQ35" s="41"/>
      <c r="IR35" s="41"/>
      <c r="IS35" s="41"/>
      <c r="IT35" s="41"/>
    </row>
    <row r="36" spans="1:255" s="56" customFormat="1" ht="55.5" customHeight="1">
      <c r="A36" s="109" t="s">
        <v>20</v>
      </c>
      <c r="B36" s="113" t="s">
        <v>222</v>
      </c>
      <c r="C36" s="114" t="s">
        <v>223</v>
      </c>
      <c r="D36" s="115"/>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c r="DJ36" s="41"/>
      <c r="DK36" s="41"/>
      <c r="DL36" s="41"/>
      <c r="DM36" s="41"/>
      <c r="DN36" s="41"/>
      <c r="DO36" s="41"/>
      <c r="DP36" s="41"/>
      <c r="DQ36" s="41"/>
      <c r="DR36" s="41"/>
      <c r="DS36" s="41"/>
      <c r="DT36" s="41"/>
      <c r="DU36" s="41"/>
      <c r="DV36" s="41"/>
      <c r="DW36" s="41"/>
      <c r="DX36" s="41"/>
      <c r="DY36" s="41"/>
      <c r="DZ36" s="41"/>
      <c r="EA36" s="41"/>
      <c r="EB36" s="41"/>
      <c r="EC36" s="41"/>
      <c r="ED36" s="41"/>
      <c r="EE36" s="41"/>
      <c r="EF36" s="41"/>
      <c r="EG36" s="41"/>
      <c r="EH36" s="41"/>
      <c r="EI36" s="41"/>
      <c r="EJ36" s="41"/>
      <c r="EK36" s="41"/>
      <c r="EL36" s="41"/>
      <c r="EM36" s="41"/>
      <c r="EN36" s="41"/>
      <c r="EO36" s="41"/>
      <c r="EP36" s="41"/>
      <c r="EQ36" s="41"/>
      <c r="ER36" s="41"/>
      <c r="ES36" s="41"/>
      <c r="ET36" s="41"/>
      <c r="EU36" s="41"/>
      <c r="EV36" s="41"/>
      <c r="EW36" s="41"/>
      <c r="EX36" s="41"/>
      <c r="EY36" s="41"/>
      <c r="EZ36" s="41"/>
      <c r="FA36" s="41"/>
      <c r="FB36" s="41"/>
      <c r="FC36" s="41"/>
      <c r="FD36" s="41"/>
      <c r="FE36" s="41"/>
      <c r="FF36" s="41"/>
      <c r="FG36" s="41"/>
      <c r="FH36" s="41"/>
      <c r="FI36" s="41"/>
      <c r="FJ36" s="41"/>
      <c r="FK36" s="41"/>
      <c r="FL36" s="41"/>
      <c r="FM36" s="41"/>
      <c r="FN36" s="41"/>
      <c r="FO36" s="41"/>
      <c r="FP36" s="41"/>
      <c r="FQ36" s="41"/>
      <c r="FR36" s="41"/>
      <c r="FS36" s="41"/>
      <c r="FT36" s="41"/>
      <c r="FU36" s="41"/>
      <c r="FV36" s="41"/>
      <c r="FW36" s="41"/>
      <c r="FX36" s="41"/>
      <c r="FY36" s="41"/>
      <c r="FZ36" s="41"/>
      <c r="GA36" s="41"/>
      <c r="GB36" s="41"/>
      <c r="GC36" s="41"/>
      <c r="GD36" s="41"/>
      <c r="GE36" s="41"/>
      <c r="GF36" s="41"/>
      <c r="GG36" s="41"/>
      <c r="GH36" s="41"/>
      <c r="GI36" s="41"/>
      <c r="GJ36" s="41"/>
      <c r="GK36" s="41"/>
      <c r="GL36" s="41"/>
      <c r="GM36" s="41"/>
      <c r="GN36" s="41"/>
      <c r="GO36" s="41"/>
      <c r="GP36" s="41"/>
      <c r="GQ36" s="41"/>
      <c r="GR36" s="41"/>
      <c r="GS36" s="41"/>
      <c r="GT36" s="41"/>
      <c r="GU36" s="41"/>
      <c r="GV36" s="41"/>
      <c r="GW36" s="41"/>
      <c r="GX36" s="41"/>
      <c r="GY36" s="41"/>
      <c r="GZ36" s="41"/>
      <c r="HA36" s="41"/>
      <c r="HB36" s="41"/>
      <c r="HC36" s="41"/>
      <c r="HD36" s="41"/>
      <c r="HE36" s="41"/>
      <c r="HF36" s="41"/>
      <c r="HG36" s="41"/>
      <c r="HH36" s="41"/>
      <c r="HI36" s="41"/>
      <c r="HJ36" s="41"/>
      <c r="HK36" s="41"/>
      <c r="HL36" s="41"/>
      <c r="HM36" s="41"/>
      <c r="HN36" s="41"/>
      <c r="HO36" s="41"/>
      <c r="HP36" s="41"/>
      <c r="HQ36" s="41"/>
      <c r="HR36" s="41"/>
      <c r="HS36" s="41"/>
      <c r="HT36" s="41"/>
      <c r="HU36" s="41"/>
      <c r="HV36" s="41"/>
      <c r="HW36" s="41"/>
      <c r="HX36" s="41"/>
      <c r="HY36" s="41"/>
      <c r="HZ36" s="41"/>
      <c r="IA36" s="41"/>
      <c r="IB36" s="41"/>
      <c r="IC36" s="41"/>
      <c r="ID36" s="41"/>
      <c r="IE36" s="41"/>
      <c r="IF36" s="41"/>
      <c r="IG36" s="41"/>
      <c r="IH36" s="41"/>
      <c r="II36" s="41"/>
      <c r="IJ36" s="41"/>
      <c r="IK36" s="41"/>
      <c r="IL36" s="41"/>
      <c r="IM36" s="41"/>
      <c r="IN36" s="41"/>
      <c r="IO36" s="41"/>
      <c r="IP36" s="41"/>
      <c r="IQ36" s="41"/>
      <c r="IR36" s="41"/>
      <c r="IS36" s="41"/>
      <c r="IT36" s="41"/>
    </row>
    <row r="37" spans="1:255" s="56" customFormat="1" ht="38.1" customHeight="1">
      <c r="A37" s="109" t="s">
        <v>21</v>
      </c>
      <c r="B37" s="113" t="s">
        <v>175</v>
      </c>
      <c r="C37" s="114" t="s">
        <v>224</v>
      </c>
      <c r="D37" s="115"/>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c r="EA37" s="41"/>
      <c r="EB37" s="41"/>
      <c r="EC37" s="41"/>
      <c r="ED37" s="41"/>
      <c r="EE37" s="41"/>
      <c r="EF37" s="41"/>
      <c r="EG37" s="41"/>
      <c r="EH37" s="41"/>
      <c r="EI37" s="41"/>
      <c r="EJ37" s="41"/>
      <c r="EK37" s="41"/>
      <c r="EL37" s="41"/>
      <c r="EM37" s="41"/>
      <c r="EN37" s="41"/>
      <c r="EO37" s="41"/>
      <c r="EP37" s="41"/>
      <c r="EQ37" s="41"/>
      <c r="ER37" s="41"/>
      <c r="ES37" s="41"/>
      <c r="ET37" s="41"/>
      <c r="EU37" s="41"/>
      <c r="EV37" s="41"/>
      <c r="EW37" s="41"/>
      <c r="EX37" s="41"/>
      <c r="EY37" s="41"/>
      <c r="EZ37" s="41"/>
      <c r="FA37" s="41"/>
      <c r="FB37" s="41"/>
      <c r="FC37" s="41"/>
      <c r="FD37" s="41"/>
      <c r="FE37" s="41"/>
      <c r="FF37" s="41"/>
      <c r="FG37" s="41"/>
      <c r="FH37" s="41"/>
      <c r="FI37" s="41"/>
      <c r="FJ37" s="41"/>
      <c r="FK37" s="41"/>
      <c r="FL37" s="41"/>
      <c r="FM37" s="41"/>
      <c r="FN37" s="41"/>
      <c r="FO37" s="41"/>
      <c r="FP37" s="41"/>
      <c r="FQ37" s="41"/>
      <c r="FR37" s="41"/>
      <c r="FS37" s="41"/>
      <c r="FT37" s="41"/>
      <c r="FU37" s="41"/>
      <c r="FV37" s="41"/>
      <c r="FW37" s="41"/>
      <c r="FX37" s="41"/>
      <c r="FY37" s="41"/>
      <c r="FZ37" s="41"/>
      <c r="GA37" s="41"/>
      <c r="GB37" s="41"/>
      <c r="GC37" s="41"/>
      <c r="GD37" s="41"/>
      <c r="GE37" s="41"/>
      <c r="GF37" s="41"/>
      <c r="GG37" s="41"/>
      <c r="GH37" s="41"/>
      <c r="GI37" s="41"/>
      <c r="GJ37" s="41"/>
      <c r="GK37" s="41"/>
      <c r="GL37" s="41"/>
      <c r="GM37" s="41"/>
      <c r="GN37" s="41"/>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P37" s="41"/>
      <c r="IQ37" s="41"/>
      <c r="IR37" s="41"/>
      <c r="IS37" s="41"/>
      <c r="IT37" s="41"/>
    </row>
    <row r="38" spans="1:255" s="56" customFormat="1" ht="38.1" customHeight="1">
      <c r="A38" s="109" t="s">
        <v>22</v>
      </c>
      <c r="B38" s="113" t="s">
        <v>225</v>
      </c>
      <c r="C38" s="114" t="s">
        <v>226</v>
      </c>
      <c r="D38" s="115"/>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c r="HU38" s="41"/>
      <c r="HV38" s="41"/>
      <c r="HW38" s="41"/>
      <c r="HX38" s="41"/>
      <c r="HY38" s="41"/>
      <c r="HZ38" s="41"/>
      <c r="IA38" s="41"/>
      <c r="IB38" s="41"/>
      <c r="IC38" s="41"/>
      <c r="ID38" s="41"/>
      <c r="IE38" s="41"/>
      <c r="IF38" s="41"/>
      <c r="IG38" s="41"/>
      <c r="IH38" s="41"/>
      <c r="II38" s="41"/>
      <c r="IJ38" s="41"/>
      <c r="IK38" s="41"/>
      <c r="IL38" s="41"/>
      <c r="IM38" s="41"/>
      <c r="IN38" s="41"/>
      <c r="IO38" s="41"/>
      <c r="IP38" s="41"/>
      <c r="IQ38" s="41"/>
      <c r="IR38" s="41"/>
      <c r="IS38" s="41"/>
      <c r="IT38" s="41"/>
    </row>
    <row r="39" spans="1:255" ht="33.75" customHeight="1">
      <c r="A39" s="49" t="s">
        <v>177</v>
      </c>
      <c r="B39" s="206" t="s">
        <v>794</v>
      </c>
      <c r="C39" s="206"/>
      <c r="D39" s="49"/>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row>
    <row r="40" spans="1:255" ht="24.95" customHeight="1">
      <c r="A40" s="185">
        <v>1</v>
      </c>
      <c r="B40" s="50" t="s">
        <v>172</v>
      </c>
      <c r="C40" s="181" t="s">
        <v>4</v>
      </c>
      <c r="D40" s="110"/>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c r="FX40" s="39"/>
      <c r="FY40" s="39"/>
      <c r="FZ40" s="39"/>
      <c r="GA40" s="39"/>
      <c r="GB40" s="39"/>
      <c r="GC40" s="39"/>
      <c r="GD40" s="39"/>
      <c r="GE40" s="39"/>
      <c r="GF40" s="39"/>
      <c r="GG40" s="39"/>
      <c r="GH40" s="39"/>
      <c r="GI40" s="39"/>
      <c r="GJ40" s="39"/>
      <c r="GK40" s="39"/>
      <c r="GL40" s="39"/>
      <c r="GM40" s="39"/>
      <c r="GN40" s="39"/>
      <c r="GO40" s="39"/>
      <c r="GP40" s="39"/>
      <c r="GQ40" s="39"/>
      <c r="GR40" s="39"/>
      <c r="GS40" s="39"/>
      <c r="GT40" s="39"/>
      <c r="GU40" s="39"/>
      <c r="GV40" s="39"/>
      <c r="GW40" s="39"/>
      <c r="GX40" s="39"/>
      <c r="GY40" s="39"/>
      <c r="GZ40" s="39"/>
      <c r="HA40" s="39"/>
      <c r="HB40" s="39"/>
      <c r="HC40" s="39"/>
      <c r="HD40" s="39"/>
      <c r="HE40" s="39"/>
      <c r="HF40" s="39"/>
      <c r="HG40" s="39"/>
      <c r="HH40" s="39"/>
      <c r="HI40" s="39"/>
      <c r="HJ40" s="39"/>
      <c r="HK40" s="39"/>
      <c r="HL40" s="39"/>
      <c r="HM40" s="39"/>
      <c r="HN40" s="39"/>
      <c r="HO40" s="39"/>
      <c r="HP40" s="39"/>
      <c r="HQ40" s="39"/>
      <c r="HR40" s="39"/>
      <c r="HS40" s="39"/>
      <c r="HT40" s="39"/>
      <c r="HU40" s="39"/>
      <c r="HV40" s="39"/>
      <c r="HW40" s="39"/>
      <c r="HX40" s="39"/>
      <c r="HY40" s="39"/>
      <c r="HZ40" s="39"/>
      <c r="IA40" s="39"/>
      <c r="IB40" s="39"/>
      <c r="IC40" s="39"/>
      <c r="ID40" s="39"/>
      <c r="IE40" s="39"/>
      <c r="IF40" s="39"/>
      <c r="IG40" s="39"/>
      <c r="IH40" s="39"/>
      <c r="II40" s="39"/>
      <c r="IJ40" s="39"/>
      <c r="IK40" s="39"/>
      <c r="IL40" s="39"/>
      <c r="IM40" s="39"/>
      <c r="IN40" s="39"/>
      <c r="IO40" s="39"/>
      <c r="IP40" s="39"/>
      <c r="IQ40" s="39"/>
      <c r="IR40" s="39"/>
      <c r="IS40" s="39"/>
      <c r="IT40" s="39"/>
      <c r="IU40" s="39"/>
    </row>
    <row r="41" spans="1:255" ht="24.95" customHeight="1">
      <c r="A41" s="185">
        <v>2</v>
      </c>
      <c r="B41" s="111" t="s">
        <v>173</v>
      </c>
      <c r="C41" s="213" t="s">
        <v>795</v>
      </c>
      <c r="D41" s="110"/>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c r="IU41" s="39"/>
    </row>
    <row r="42" spans="1:255" ht="24.95" customHeight="1">
      <c r="A42" s="185">
        <v>3</v>
      </c>
      <c r="B42" s="111" t="s">
        <v>174</v>
      </c>
      <c r="C42" s="110"/>
      <c r="D42" s="110"/>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c r="IU42" s="39"/>
    </row>
    <row r="43" spans="1:255" s="56" customFormat="1" ht="66.75" customHeight="1">
      <c r="A43" s="109" t="s">
        <v>18</v>
      </c>
      <c r="B43" s="113" t="s">
        <v>796</v>
      </c>
      <c r="C43" s="114" t="s">
        <v>797</v>
      </c>
      <c r="D43" s="115"/>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c r="FN43" s="41"/>
      <c r="FO43" s="41"/>
      <c r="FP43" s="41"/>
      <c r="FQ43" s="41"/>
      <c r="FR43" s="41"/>
      <c r="FS43" s="41"/>
      <c r="FT43" s="41"/>
      <c r="FU43" s="41"/>
      <c r="FV43" s="41"/>
      <c r="FW43" s="41"/>
      <c r="FX43" s="41"/>
      <c r="FY43" s="41"/>
      <c r="FZ43" s="41"/>
      <c r="GA43" s="41"/>
      <c r="GB43" s="41"/>
      <c r="GC43" s="41"/>
      <c r="GD43" s="41"/>
      <c r="GE43" s="41"/>
      <c r="GF43" s="41"/>
      <c r="GG43" s="41"/>
      <c r="GH43" s="41"/>
      <c r="GI43" s="41"/>
      <c r="GJ43" s="41"/>
      <c r="GK43" s="41"/>
      <c r="GL43" s="41"/>
      <c r="GM43" s="41"/>
      <c r="GN43" s="41"/>
      <c r="GO43" s="41"/>
      <c r="GP43" s="41"/>
      <c r="GQ43" s="41"/>
      <c r="GR43" s="41"/>
      <c r="GS43" s="41"/>
      <c r="GT43" s="41"/>
      <c r="GU43" s="41"/>
      <c r="GV43" s="41"/>
      <c r="GW43" s="41"/>
      <c r="GX43" s="41"/>
      <c r="GY43" s="41"/>
      <c r="GZ43" s="41"/>
      <c r="HA43" s="41"/>
      <c r="HB43" s="41"/>
      <c r="HC43" s="41"/>
      <c r="HD43" s="41"/>
      <c r="HE43" s="41"/>
      <c r="HF43" s="41"/>
      <c r="HG43" s="41"/>
      <c r="HH43" s="41"/>
      <c r="HI43" s="41"/>
      <c r="HJ43" s="41"/>
      <c r="HK43" s="41"/>
      <c r="HL43" s="41"/>
      <c r="HM43" s="41"/>
      <c r="HN43" s="41"/>
      <c r="HO43" s="41"/>
      <c r="HP43" s="41"/>
      <c r="HQ43" s="41"/>
      <c r="HR43" s="41"/>
      <c r="HS43" s="41"/>
      <c r="HT43" s="41"/>
      <c r="HU43" s="41"/>
      <c r="HV43" s="41"/>
      <c r="HW43" s="41"/>
      <c r="HX43" s="41"/>
      <c r="HY43" s="41"/>
      <c r="HZ43" s="41"/>
      <c r="IA43" s="41"/>
      <c r="IB43" s="41"/>
      <c r="IC43" s="41"/>
      <c r="ID43" s="41"/>
      <c r="IE43" s="41"/>
      <c r="IF43" s="41"/>
      <c r="IG43" s="41"/>
      <c r="IH43" s="41"/>
      <c r="II43" s="41"/>
      <c r="IJ43" s="41"/>
      <c r="IK43" s="41"/>
      <c r="IL43" s="41"/>
      <c r="IM43" s="41"/>
      <c r="IN43" s="41"/>
      <c r="IO43" s="41"/>
      <c r="IP43" s="41"/>
      <c r="IQ43" s="41"/>
      <c r="IR43" s="41"/>
      <c r="IS43" s="41"/>
      <c r="IT43" s="41"/>
      <c r="IU43" s="41"/>
    </row>
    <row r="44" spans="1:255" s="56" customFormat="1" ht="57.75" customHeight="1">
      <c r="A44" s="109" t="s">
        <v>19</v>
      </c>
      <c r="B44" s="113" t="s">
        <v>798</v>
      </c>
      <c r="C44" s="114" t="s">
        <v>799</v>
      </c>
      <c r="D44" s="115"/>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c r="FN44" s="41"/>
      <c r="FO44" s="41"/>
      <c r="FP44" s="41"/>
      <c r="FQ44" s="41"/>
      <c r="FR44" s="41"/>
      <c r="FS44" s="41"/>
      <c r="FT44" s="41"/>
      <c r="FU44" s="41"/>
      <c r="FV44" s="41"/>
      <c r="FW44" s="41"/>
      <c r="FX44" s="41"/>
      <c r="FY44" s="41"/>
      <c r="FZ44" s="41"/>
      <c r="GA44" s="41"/>
      <c r="GB44" s="41"/>
      <c r="GC44" s="41"/>
      <c r="GD44" s="41"/>
      <c r="GE44" s="41"/>
      <c r="GF44" s="41"/>
      <c r="GG44" s="41"/>
      <c r="GH44" s="41"/>
      <c r="GI44" s="41"/>
      <c r="GJ44" s="41"/>
      <c r="GK44" s="41"/>
      <c r="GL44" s="41"/>
      <c r="GM44" s="41"/>
      <c r="GN44" s="41"/>
      <c r="GO44" s="41"/>
      <c r="GP44" s="41"/>
      <c r="GQ44" s="41"/>
      <c r="GR44" s="41"/>
      <c r="GS44" s="41"/>
      <c r="GT44" s="41"/>
      <c r="GU44" s="41"/>
      <c r="GV44" s="41"/>
      <c r="GW44" s="41"/>
      <c r="GX44" s="41"/>
      <c r="GY44" s="41"/>
      <c r="GZ44" s="41"/>
      <c r="HA44" s="41"/>
      <c r="HB44" s="41"/>
      <c r="HC44" s="41"/>
      <c r="HD44" s="41"/>
      <c r="HE44" s="41"/>
      <c r="HF44" s="41"/>
      <c r="HG44" s="41"/>
      <c r="HH44" s="41"/>
      <c r="HI44" s="41"/>
      <c r="HJ44" s="41"/>
      <c r="HK44" s="41"/>
      <c r="HL44" s="41"/>
      <c r="HM44" s="41"/>
      <c r="HN44" s="41"/>
      <c r="HO44" s="41"/>
      <c r="HP44" s="41"/>
      <c r="HQ44" s="41"/>
      <c r="HR44" s="41"/>
      <c r="HS44" s="41"/>
      <c r="HT44" s="41"/>
      <c r="HU44" s="41"/>
      <c r="HV44" s="41"/>
      <c r="HW44" s="41"/>
      <c r="HX44" s="41"/>
      <c r="HY44" s="41"/>
      <c r="HZ44" s="41"/>
      <c r="IA44" s="41"/>
      <c r="IB44" s="41"/>
      <c r="IC44" s="41"/>
      <c r="ID44" s="41"/>
      <c r="IE44" s="41"/>
      <c r="IF44" s="41"/>
      <c r="IG44" s="41"/>
      <c r="IH44" s="41"/>
      <c r="II44" s="41"/>
      <c r="IJ44" s="41"/>
      <c r="IK44" s="41"/>
      <c r="IL44" s="41"/>
      <c r="IM44" s="41"/>
      <c r="IN44" s="41"/>
      <c r="IO44" s="41"/>
      <c r="IP44" s="41"/>
      <c r="IQ44" s="41"/>
      <c r="IR44" s="41"/>
      <c r="IS44" s="41"/>
      <c r="IT44" s="41"/>
      <c r="IU44" s="41"/>
    </row>
    <row r="45" spans="1:255" s="56" customFormat="1" ht="37.5" customHeight="1">
      <c r="A45" s="109" t="s">
        <v>20</v>
      </c>
      <c r="B45" s="113" t="s">
        <v>800</v>
      </c>
      <c r="C45" s="114" t="s">
        <v>807</v>
      </c>
      <c r="D45" s="115"/>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1"/>
      <c r="EZ45" s="41"/>
      <c r="FA45" s="41"/>
      <c r="FB45" s="41"/>
      <c r="FC45" s="41"/>
      <c r="FD45" s="41"/>
      <c r="FE45" s="41"/>
      <c r="FF45" s="41"/>
      <c r="FG45" s="41"/>
      <c r="FH45" s="41"/>
      <c r="FI45" s="41"/>
      <c r="FJ45" s="41"/>
      <c r="FK45" s="41"/>
      <c r="FL45" s="41"/>
      <c r="FM45" s="41"/>
      <c r="FN45" s="41"/>
      <c r="FO45" s="41"/>
      <c r="FP45" s="41"/>
      <c r="FQ45" s="41"/>
      <c r="FR45" s="41"/>
      <c r="FS45" s="41"/>
      <c r="FT45" s="41"/>
      <c r="FU45" s="41"/>
      <c r="FV45" s="41"/>
      <c r="FW45" s="41"/>
      <c r="FX45" s="41"/>
      <c r="FY45" s="41"/>
      <c r="FZ45" s="41"/>
      <c r="GA45" s="41"/>
      <c r="GB45" s="41"/>
      <c r="GC45" s="41"/>
      <c r="GD45" s="41"/>
      <c r="GE45" s="41"/>
      <c r="GF45" s="41"/>
      <c r="GG45" s="41"/>
      <c r="GH45" s="41"/>
      <c r="GI45" s="41"/>
      <c r="GJ45" s="41"/>
      <c r="GK45" s="41"/>
      <c r="GL45" s="41"/>
      <c r="GM45" s="41"/>
      <c r="GN45" s="41"/>
      <c r="GO45" s="41"/>
      <c r="GP45" s="41"/>
      <c r="GQ45" s="41"/>
      <c r="GR45" s="41"/>
      <c r="GS45" s="41"/>
      <c r="GT45" s="41"/>
      <c r="GU45" s="41"/>
      <c r="GV45" s="41"/>
      <c r="GW45" s="41"/>
      <c r="GX45" s="41"/>
      <c r="GY45" s="41"/>
      <c r="GZ45" s="41"/>
      <c r="HA45" s="41"/>
      <c r="HB45" s="41"/>
      <c r="HC45" s="41"/>
      <c r="HD45" s="41"/>
      <c r="HE45" s="41"/>
      <c r="HF45" s="41"/>
      <c r="HG45" s="41"/>
      <c r="HH45" s="41"/>
      <c r="HI45" s="41"/>
      <c r="HJ45" s="41"/>
      <c r="HK45" s="41"/>
      <c r="HL45" s="41"/>
      <c r="HM45" s="41"/>
      <c r="HN45" s="41"/>
      <c r="HO45" s="41"/>
      <c r="HP45" s="41"/>
      <c r="HQ45" s="41"/>
      <c r="HR45" s="41"/>
      <c r="HS45" s="41"/>
      <c r="HT45" s="41"/>
      <c r="HU45" s="41"/>
      <c r="HV45" s="41"/>
      <c r="HW45" s="41"/>
      <c r="HX45" s="41"/>
      <c r="HY45" s="41"/>
      <c r="HZ45" s="41"/>
      <c r="IA45" s="41"/>
      <c r="IB45" s="41"/>
      <c r="IC45" s="41"/>
      <c r="ID45" s="41"/>
      <c r="IE45" s="41"/>
      <c r="IF45" s="41"/>
      <c r="IG45" s="41"/>
      <c r="IH45" s="41"/>
      <c r="II45" s="41"/>
      <c r="IJ45" s="41"/>
      <c r="IK45" s="41"/>
      <c r="IL45" s="41"/>
      <c r="IM45" s="41"/>
      <c r="IN45" s="41"/>
      <c r="IO45" s="41"/>
      <c r="IP45" s="41"/>
      <c r="IQ45" s="41"/>
      <c r="IR45" s="41"/>
      <c r="IS45" s="41"/>
      <c r="IT45" s="41"/>
      <c r="IU45" s="41"/>
    </row>
    <row r="46" spans="1:255" s="56" customFormat="1" ht="66" customHeight="1">
      <c r="A46" s="109" t="s">
        <v>21</v>
      </c>
      <c r="B46" s="113" t="s">
        <v>801</v>
      </c>
      <c r="C46" s="114" t="s">
        <v>802</v>
      </c>
      <c r="D46" s="115"/>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c r="DJ46" s="41"/>
      <c r="DK46" s="41"/>
      <c r="DL46" s="41"/>
      <c r="DM46" s="41"/>
      <c r="DN46" s="41"/>
      <c r="DO46" s="41"/>
      <c r="DP46" s="41"/>
      <c r="DQ46" s="41"/>
      <c r="DR46" s="41"/>
      <c r="DS46" s="41"/>
      <c r="DT46" s="41"/>
      <c r="DU46" s="41"/>
      <c r="DV46" s="41"/>
      <c r="DW46" s="41"/>
      <c r="DX46" s="41"/>
      <c r="DY46" s="41"/>
      <c r="DZ46" s="41"/>
      <c r="EA46" s="41"/>
      <c r="EB46" s="41"/>
      <c r="EC46" s="41"/>
      <c r="ED46" s="41"/>
      <c r="EE46" s="41"/>
      <c r="EF46" s="41"/>
      <c r="EG46" s="41"/>
      <c r="EH46" s="41"/>
      <c r="EI46" s="41"/>
      <c r="EJ46" s="41"/>
      <c r="EK46" s="41"/>
      <c r="EL46" s="41"/>
      <c r="EM46" s="41"/>
      <c r="EN46" s="41"/>
      <c r="EO46" s="41"/>
      <c r="EP46" s="41"/>
      <c r="EQ46" s="41"/>
      <c r="ER46" s="41"/>
      <c r="ES46" s="41"/>
      <c r="ET46" s="41"/>
      <c r="EU46" s="41"/>
      <c r="EV46" s="41"/>
      <c r="EW46" s="41"/>
      <c r="EX46" s="41"/>
      <c r="EY46" s="41"/>
      <c r="EZ46" s="41"/>
      <c r="FA46" s="41"/>
      <c r="FB46" s="41"/>
      <c r="FC46" s="41"/>
      <c r="FD46" s="41"/>
      <c r="FE46" s="41"/>
      <c r="FF46" s="41"/>
      <c r="FG46" s="41"/>
      <c r="FH46" s="41"/>
      <c r="FI46" s="41"/>
      <c r="FJ46" s="41"/>
      <c r="FK46" s="41"/>
      <c r="FL46" s="41"/>
      <c r="FM46" s="41"/>
      <c r="FN46" s="41"/>
      <c r="FO46" s="41"/>
      <c r="FP46" s="41"/>
      <c r="FQ46" s="41"/>
      <c r="FR46" s="41"/>
      <c r="FS46" s="41"/>
      <c r="FT46" s="41"/>
      <c r="FU46" s="41"/>
      <c r="FV46" s="41"/>
      <c r="FW46" s="41"/>
      <c r="FX46" s="41"/>
      <c r="FY46" s="41"/>
      <c r="FZ46" s="41"/>
      <c r="GA46" s="41"/>
      <c r="GB46" s="41"/>
      <c r="GC46" s="41"/>
      <c r="GD46" s="41"/>
      <c r="GE46" s="41"/>
      <c r="GF46" s="41"/>
      <c r="GG46" s="41"/>
      <c r="GH46" s="41"/>
      <c r="GI46" s="41"/>
      <c r="GJ46" s="41"/>
      <c r="GK46" s="41"/>
      <c r="GL46" s="41"/>
      <c r="GM46" s="41"/>
      <c r="GN46" s="41"/>
      <c r="GO46" s="41"/>
      <c r="GP46" s="41"/>
      <c r="GQ46" s="41"/>
      <c r="GR46" s="41"/>
      <c r="GS46" s="41"/>
      <c r="GT46" s="41"/>
      <c r="GU46" s="41"/>
      <c r="GV46" s="41"/>
      <c r="GW46" s="41"/>
      <c r="GX46" s="41"/>
      <c r="GY46" s="41"/>
      <c r="GZ46" s="41"/>
      <c r="HA46" s="41"/>
      <c r="HB46" s="41"/>
      <c r="HC46" s="41"/>
      <c r="HD46" s="41"/>
      <c r="HE46" s="41"/>
      <c r="HF46" s="41"/>
      <c r="HG46" s="41"/>
      <c r="HH46" s="41"/>
      <c r="HI46" s="41"/>
      <c r="HJ46" s="41"/>
      <c r="HK46" s="41"/>
      <c r="HL46" s="41"/>
      <c r="HM46" s="41"/>
      <c r="HN46" s="41"/>
      <c r="HO46" s="41"/>
      <c r="HP46" s="41"/>
      <c r="HQ46" s="41"/>
      <c r="HR46" s="41"/>
      <c r="HS46" s="41"/>
      <c r="HT46" s="41"/>
      <c r="HU46" s="41"/>
      <c r="HV46" s="41"/>
      <c r="HW46" s="41"/>
      <c r="HX46" s="41"/>
      <c r="HY46" s="41"/>
      <c r="HZ46" s="41"/>
      <c r="IA46" s="41"/>
      <c r="IB46" s="41"/>
      <c r="IC46" s="41"/>
      <c r="ID46" s="41"/>
      <c r="IE46" s="41"/>
      <c r="IF46" s="41"/>
      <c r="IG46" s="41"/>
      <c r="IH46" s="41"/>
      <c r="II46" s="41"/>
      <c r="IJ46" s="41"/>
      <c r="IK46" s="41"/>
      <c r="IL46" s="41"/>
      <c r="IM46" s="41"/>
      <c r="IN46" s="41"/>
      <c r="IO46" s="41"/>
      <c r="IP46" s="41"/>
      <c r="IQ46" s="41"/>
      <c r="IR46" s="41"/>
      <c r="IS46" s="41"/>
      <c r="IT46" s="41"/>
      <c r="IU46" s="41"/>
    </row>
    <row r="47" spans="1:255" s="56" customFormat="1" ht="87" customHeight="1">
      <c r="A47" s="109" t="s">
        <v>22</v>
      </c>
      <c r="B47" s="113" t="s">
        <v>175</v>
      </c>
      <c r="C47" s="114" t="s">
        <v>803</v>
      </c>
      <c r="D47" s="115"/>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41"/>
      <c r="DZ47" s="41"/>
      <c r="EA47" s="41"/>
      <c r="EB47" s="41"/>
      <c r="EC47" s="41"/>
      <c r="ED47" s="41"/>
      <c r="EE47" s="41"/>
      <c r="EF47" s="41"/>
      <c r="EG47" s="41"/>
      <c r="EH47" s="41"/>
      <c r="EI47" s="41"/>
      <c r="EJ47" s="41"/>
      <c r="EK47" s="41"/>
      <c r="EL47" s="41"/>
      <c r="EM47" s="41"/>
      <c r="EN47" s="41"/>
      <c r="EO47" s="41"/>
      <c r="EP47" s="41"/>
      <c r="EQ47" s="41"/>
      <c r="ER47" s="41"/>
      <c r="ES47" s="41"/>
      <c r="ET47" s="41"/>
      <c r="EU47" s="41"/>
      <c r="EV47" s="41"/>
      <c r="EW47" s="41"/>
      <c r="EX47" s="41"/>
      <c r="EY47" s="41"/>
      <c r="EZ47" s="41"/>
      <c r="FA47" s="41"/>
      <c r="FB47" s="41"/>
      <c r="FC47" s="41"/>
      <c r="FD47" s="41"/>
      <c r="FE47" s="41"/>
      <c r="FF47" s="41"/>
      <c r="FG47" s="41"/>
      <c r="FH47" s="41"/>
      <c r="FI47" s="41"/>
      <c r="FJ47" s="41"/>
      <c r="FK47" s="41"/>
      <c r="FL47" s="41"/>
      <c r="FM47" s="41"/>
      <c r="FN47" s="41"/>
      <c r="FO47" s="41"/>
      <c r="FP47" s="41"/>
      <c r="FQ47" s="41"/>
      <c r="FR47" s="41"/>
      <c r="FS47" s="41"/>
      <c r="FT47" s="41"/>
      <c r="FU47" s="41"/>
      <c r="FV47" s="41"/>
      <c r="FW47" s="41"/>
      <c r="FX47" s="41"/>
      <c r="FY47" s="41"/>
      <c r="FZ47" s="41"/>
      <c r="GA47" s="41"/>
      <c r="GB47" s="41"/>
      <c r="GC47" s="41"/>
      <c r="GD47" s="41"/>
      <c r="GE47" s="41"/>
      <c r="GF47" s="41"/>
      <c r="GG47" s="41"/>
      <c r="GH47" s="41"/>
      <c r="GI47" s="41"/>
      <c r="GJ47" s="41"/>
      <c r="GK47" s="41"/>
      <c r="GL47" s="41"/>
      <c r="GM47" s="41"/>
      <c r="GN47" s="41"/>
      <c r="GO47" s="41"/>
      <c r="GP47" s="41"/>
      <c r="GQ47" s="41"/>
      <c r="GR47" s="41"/>
      <c r="GS47" s="41"/>
      <c r="GT47" s="41"/>
      <c r="GU47" s="41"/>
      <c r="GV47" s="41"/>
      <c r="GW47" s="41"/>
      <c r="GX47" s="41"/>
      <c r="GY47" s="41"/>
      <c r="GZ47" s="41"/>
      <c r="HA47" s="41"/>
      <c r="HB47" s="41"/>
      <c r="HC47" s="41"/>
      <c r="HD47" s="41"/>
      <c r="HE47" s="41"/>
      <c r="HF47" s="41"/>
      <c r="HG47" s="41"/>
      <c r="HH47" s="41"/>
      <c r="HI47" s="41"/>
      <c r="HJ47" s="41"/>
      <c r="HK47" s="41"/>
      <c r="HL47" s="41"/>
      <c r="HM47" s="41"/>
      <c r="HN47" s="41"/>
      <c r="HO47" s="41"/>
      <c r="HP47" s="41"/>
      <c r="HQ47" s="41"/>
      <c r="HR47" s="41"/>
      <c r="HS47" s="41"/>
      <c r="HT47" s="41"/>
      <c r="HU47" s="41"/>
      <c r="HV47" s="41"/>
      <c r="HW47" s="41"/>
      <c r="HX47" s="41"/>
      <c r="HY47" s="41"/>
      <c r="HZ47" s="41"/>
      <c r="IA47" s="41"/>
      <c r="IB47" s="41"/>
      <c r="IC47" s="41"/>
      <c r="ID47" s="41"/>
      <c r="IE47" s="41"/>
      <c r="IF47" s="41"/>
      <c r="IG47" s="41"/>
      <c r="IH47" s="41"/>
      <c r="II47" s="41"/>
      <c r="IJ47" s="41"/>
      <c r="IK47" s="41"/>
      <c r="IL47" s="41"/>
      <c r="IM47" s="41"/>
      <c r="IN47" s="41"/>
      <c r="IO47" s="41"/>
      <c r="IP47" s="41"/>
      <c r="IQ47" s="41"/>
      <c r="IR47" s="41"/>
      <c r="IS47" s="41"/>
      <c r="IT47" s="41"/>
      <c r="IU47" s="41"/>
    </row>
    <row r="48" spans="1:255" s="56" customFormat="1" ht="39.75" customHeight="1">
      <c r="A48" s="109" t="s">
        <v>804</v>
      </c>
      <c r="B48" s="113" t="s">
        <v>805</v>
      </c>
      <c r="C48" s="114" t="s">
        <v>806</v>
      </c>
      <c r="D48" s="115"/>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c r="DJ48" s="41"/>
      <c r="DK48" s="41"/>
      <c r="DL48" s="41"/>
      <c r="DM48" s="41"/>
      <c r="DN48" s="41"/>
      <c r="DO48" s="41"/>
      <c r="DP48" s="41"/>
      <c r="DQ48" s="41"/>
      <c r="DR48" s="41"/>
      <c r="DS48" s="41"/>
      <c r="DT48" s="41"/>
      <c r="DU48" s="41"/>
      <c r="DV48" s="41"/>
      <c r="DW48" s="41"/>
      <c r="DX48" s="41"/>
      <c r="DY48" s="41"/>
      <c r="DZ48" s="41"/>
      <c r="EA48" s="41"/>
      <c r="EB48" s="41"/>
      <c r="EC48" s="41"/>
      <c r="ED48" s="41"/>
      <c r="EE48" s="41"/>
      <c r="EF48" s="41"/>
      <c r="EG48" s="41"/>
      <c r="EH48" s="41"/>
      <c r="EI48" s="41"/>
      <c r="EJ48" s="41"/>
      <c r="EK48" s="41"/>
      <c r="EL48" s="41"/>
      <c r="EM48" s="41"/>
      <c r="EN48" s="41"/>
      <c r="EO48" s="41"/>
      <c r="EP48" s="41"/>
      <c r="EQ48" s="41"/>
      <c r="ER48" s="41"/>
      <c r="ES48" s="41"/>
      <c r="ET48" s="41"/>
      <c r="EU48" s="41"/>
      <c r="EV48" s="41"/>
      <c r="EW48" s="41"/>
      <c r="EX48" s="41"/>
      <c r="EY48" s="41"/>
      <c r="EZ48" s="41"/>
      <c r="FA48" s="41"/>
      <c r="FB48" s="41"/>
      <c r="FC48" s="41"/>
      <c r="FD48" s="41"/>
      <c r="FE48" s="41"/>
      <c r="FF48" s="41"/>
      <c r="FG48" s="41"/>
      <c r="FH48" s="41"/>
      <c r="FI48" s="41"/>
      <c r="FJ48" s="41"/>
      <c r="FK48" s="41"/>
      <c r="FL48" s="41"/>
      <c r="FM48" s="41"/>
      <c r="FN48" s="41"/>
      <c r="FO48" s="41"/>
      <c r="FP48" s="41"/>
      <c r="FQ48" s="41"/>
      <c r="FR48" s="41"/>
      <c r="FS48" s="41"/>
      <c r="FT48" s="41"/>
      <c r="FU48" s="41"/>
      <c r="FV48" s="41"/>
      <c r="FW48" s="41"/>
      <c r="FX48" s="41"/>
      <c r="FY48" s="41"/>
      <c r="FZ48" s="41"/>
      <c r="GA48" s="41"/>
      <c r="GB48" s="41"/>
      <c r="GC48" s="41"/>
      <c r="GD48" s="41"/>
      <c r="GE48" s="41"/>
      <c r="GF48" s="41"/>
      <c r="GG48" s="41"/>
      <c r="GH48" s="41"/>
      <c r="GI48" s="41"/>
      <c r="GJ48" s="41"/>
      <c r="GK48" s="41"/>
      <c r="GL48" s="41"/>
      <c r="GM48" s="41"/>
      <c r="GN48" s="41"/>
      <c r="GO48" s="41"/>
      <c r="GP48" s="41"/>
      <c r="GQ48" s="41"/>
      <c r="GR48" s="41"/>
      <c r="GS48" s="41"/>
      <c r="GT48" s="41"/>
      <c r="GU48" s="41"/>
      <c r="GV48" s="41"/>
      <c r="GW48" s="41"/>
      <c r="GX48" s="41"/>
      <c r="GY48" s="41"/>
      <c r="GZ48" s="41"/>
      <c r="HA48" s="41"/>
      <c r="HB48" s="41"/>
      <c r="HC48" s="41"/>
      <c r="HD48" s="41"/>
      <c r="HE48" s="41"/>
      <c r="HF48" s="41"/>
      <c r="HG48" s="41"/>
      <c r="HH48" s="41"/>
      <c r="HI48" s="41"/>
      <c r="HJ48" s="41"/>
      <c r="HK48" s="41"/>
      <c r="HL48" s="41"/>
      <c r="HM48" s="41"/>
      <c r="HN48" s="41"/>
      <c r="HO48" s="41"/>
      <c r="HP48" s="41"/>
      <c r="HQ48" s="41"/>
      <c r="HR48" s="41"/>
      <c r="HS48" s="41"/>
      <c r="HT48" s="41"/>
      <c r="HU48" s="41"/>
      <c r="HV48" s="41"/>
      <c r="HW48" s="41"/>
      <c r="HX48" s="41"/>
      <c r="HY48" s="41"/>
      <c r="HZ48" s="41"/>
      <c r="IA48" s="41"/>
      <c r="IB48" s="41"/>
      <c r="IC48" s="41"/>
      <c r="ID48" s="41"/>
      <c r="IE48" s="41"/>
      <c r="IF48" s="41"/>
      <c r="IG48" s="41"/>
      <c r="IH48" s="41"/>
      <c r="II48" s="41"/>
      <c r="IJ48" s="41"/>
      <c r="IK48" s="41"/>
      <c r="IL48" s="41"/>
      <c r="IM48" s="41"/>
      <c r="IN48" s="41"/>
      <c r="IO48" s="41"/>
      <c r="IP48" s="41"/>
      <c r="IQ48" s="41"/>
      <c r="IR48" s="41"/>
      <c r="IS48" s="41"/>
      <c r="IT48" s="41"/>
      <c r="IU48" s="41"/>
    </row>
  </sheetData>
  <mergeCells count="7">
    <mergeCell ref="A1:D1"/>
    <mergeCell ref="A2:D2"/>
    <mergeCell ref="B4:C4"/>
    <mergeCell ref="B10:C10"/>
    <mergeCell ref="B11:C11"/>
    <mergeCell ref="B30:C30"/>
    <mergeCell ref="B39:C39"/>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70"/>
  <sheetViews>
    <sheetView view="pageBreakPreview" zoomScaleNormal="100" zoomScaleSheetLayoutView="100" workbookViewId="0">
      <selection activeCell="H8" sqref="H8"/>
    </sheetView>
  </sheetViews>
  <sheetFormatPr defaultRowHeight="15"/>
  <cols>
    <col min="1" max="1" width="6.140625" style="122" customWidth="1"/>
    <col min="2" max="2" width="42.28515625" style="122" customWidth="1"/>
    <col min="3" max="3" width="37.140625" style="122" customWidth="1"/>
    <col min="4" max="4" width="14.7109375" style="122" customWidth="1"/>
    <col min="5" max="6" width="9.140625" style="122" customWidth="1"/>
    <col min="7" max="16384" width="9.140625" style="122"/>
  </cols>
  <sheetData>
    <row r="1" spans="1:4" s="121" customFormat="1" ht="24" customHeight="1">
      <c r="A1" s="204" t="s">
        <v>792</v>
      </c>
      <c r="B1" s="204"/>
      <c r="C1" s="204"/>
      <c r="D1" s="204"/>
    </row>
    <row r="2" spans="1:4" s="121" customFormat="1" ht="24" customHeight="1">
      <c r="A2" s="207" t="s">
        <v>86</v>
      </c>
      <c r="B2" s="207"/>
      <c r="C2" s="207"/>
      <c r="D2" s="207"/>
    </row>
    <row r="3" spans="1:4" ht="27" customHeight="1">
      <c r="A3" s="49" t="s">
        <v>0</v>
      </c>
      <c r="B3" s="49" t="s">
        <v>23</v>
      </c>
      <c r="C3" s="103" t="s">
        <v>5</v>
      </c>
      <c r="D3" s="88" t="s">
        <v>6</v>
      </c>
    </row>
    <row r="4" spans="1:4" ht="19.5" customHeight="1">
      <c r="A4" s="88" t="s">
        <v>60</v>
      </c>
      <c r="B4" s="212" t="s">
        <v>48</v>
      </c>
      <c r="C4" s="212"/>
      <c r="D4" s="88"/>
    </row>
    <row r="5" spans="1:4" ht="47.25">
      <c r="A5" s="88">
        <v>1</v>
      </c>
      <c r="B5" s="90" t="s">
        <v>2</v>
      </c>
      <c r="C5" s="89" t="s">
        <v>87</v>
      </c>
      <c r="D5" s="98"/>
    </row>
    <row r="6" spans="1:4" ht="47.25">
      <c r="A6" s="88">
        <v>2</v>
      </c>
      <c r="B6" s="104" t="s">
        <v>12</v>
      </c>
      <c r="C6" s="89" t="s">
        <v>63</v>
      </c>
      <c r="D6" s="89"/>
    </row>
    <row r="7" spans="1:4" ht="21.95" customHeight="1">
      <c r="A7" s="88">
        <v>3</v>
      </c>
      <c r="B7" s="90" t="s">
        <v>10</v>
      </c>
      <c r="C7" s="89" t="s">
        <v>11</v>
      </c>
      <c r="D7" s="98"/>
    </row>
    <row r="8" spans="1:4" ht="36" customHeight="1">
      <c r="A8" s="49">
        <v>4</v>
      </c>
      <c r="B8" s="105" t="s">
        <v>110</v>
      </c>
      <c r="C8" s="106" t="s">
        <v>47</v>
      </c>
      <c r="D8" s="106"/>
    </row>
    <row r="9" spans="1:4" ht="37.5" customHeight="1">
      <c r="A9" s="49">
        <v>5</v>
      </c>
      <c r="B9" s="105" t="s">
        <v>111</v>
      </c>
      <c r="C9" s="106" t="s">
        <v>112</v>
      </c>
      <c r="D9" s="106"/>
    </row>
    <row r="10" spans="1:4" ht="21.95" customHeight="1">
      <c r="A10" s="88" t="s">
        <v>83</v>
      </c>
      <c r="B10" s="212" t="s">
        <v>81</v>
      </c>
      <c r="C10" s="212"/>
      <c r="D10" s="88"/>
    </row>
    <row r="11" spans="1:4" ht="21.95" customHeight="1">
      <c r="A11" s="49" t="s">
        <v>26</v>
      </c>
      <c r="B11" s="206" t="s">
        <v>88</v>
      </c>
      <c r="C11" s="206"/>
      <c r="D11" s="49"/>
    </row>
    <row r="12" spans="1:4" ht="21.95" customHeight="1">
      <c r="A12" s="88">
        <v>1</v>
      </c>
      <c r="B12" s="90" t="s">
        <v>1</v>
      </c>
      <c r="C12" s="60" t="s">
        <v>4</v>
      </c>
      <c r="D12" s="98"/>
    </row>
    <row r="13" spans="1:4" ht="99" customHeight="1">
      <c r="A13" s="49">
        <v>2</v>
      </c>
      <c r="B13" s="105" t="s">
        <v>64</v>
      </c>
      <c r="C13" s="106" t="s">
        <v>89</v>
      </c>
      <c r="D13" s="106"/>
    </row>
    <row r="14" spans="1:4" ht="21.95" customHeight="1">
      <c r="A14" s="49">
        <v>3</v>
      </c>
      <c r="B14" s="105" t="s">
        <v>90</v>
      </c>
      <c r="C14" s="106" t="s">
        <v>91</v>
      </c>
      <c r="D14" s="106"/>
    </row>
    <row r="15" spans="1:4" ht="21.95" customHeight="1">
      <c r="A15" s="49">
        <v>4</v>
      </c>
      <c r="B15" s="105" t="s">
        <v>92</v>
      </c>
      <c r="C15" s="106" t="s">
        <v>93</v>
      </c>
      <c r="D15" s="106"/>
    </row>
    <row r="16" spans="1:4" ht="21.95" customHeight="1">
      <c r="A16" s="49">
        <v>5</v>
      </c>
      <c r="B16" s="105" t="s">
        <v>94</v>
      </c>
      <c r="C16" s="106" t="s">
        <v>95</v>
      </c>
      <c r="D16" s="106"/>
    </row>
    <row r="17" spans="1:4" ht="21.95" customHeight="1">
      <c r="A17" s="54"/>
      <c r="B17" s="108" t="s">
        <v>88</v>
      </c>
      <c r="C17" s="107">
        <v>1</v>
      </c>
      <c r="D17" s="109"/>
    </row>
    <row r="18" spans="1:4" ht="38.1" customHeight="1">
      <c r="A18" s="49">
        <v>6</v>
      </c>
      <c r="B18" s="105" t="s">
        <v>96</v>
      </c>
      <c r="C18" s="106" t="s">
        <v>97</v>
      </c>
      <c r="D18" s="106"/>
    </row>
    <row r="19" spans="1:4" ht="38.1" customHeight="1">
      <c r="A19" s="49">
        <v>7</v>
      </c>
      <c r="B19" s="105" t="s">
        <v>98</v>
      </c>
      <c r="C19" s="106" t="s">
        <v>99</v>
      </c>
      <c r="D19" s="106"/>
    </row>
    <row r="20" spans="1:4" ht="51.75" customHeight="1">
      <c r="A20" s="49">
        <v>8</v>
      </c>
      <c r="B20" s="50" t="s">
        <v>100</v>
      </c>
      <c r="C20" s="51" t="s">
        <v>101</v>
      </c>
      <c r="D20" s="106"/>
    </row>
    <row r="21" spans="1:4" ht="21.95" customHeight="1">
      <c r="A21" s="49">
        <v>9</v>
      </c>
      <c r="B21" s="105" t="s">
        <v>102</v>
      </c>
      <c r="C21" s="106" t="s">
        <v>103</v>
      </c>
      <c r="D21" s="106"/>
    </row>
    <row r="22" spans="1:4" ht="31.5">
      <c r="A22" s="49">
        <v>10</v>
      </c>
      <c r="B22" s="105" t="s">
        <v>104</v>
      </c>
      <c r="C22" s="106" t="s">
        <v>105</v>
      </c>
      <c r="D22" s="106"/>
    </row>
    <row r="23" spans="1:4" ht="31.5">
      <c r="A23" s="49">
        <v>11</v>
      </c>
      <c r="B23" s="105" t="s">
        <v>106</v>
      </c>
      <c r="C23" s="106" t="s">
        <v>107</v>
      </c>
      <c r="D23" s="106"/>
    </row>
    <row r="24" spans="1:4" ht="82.5" customHeight="1">
      <c r="A24" s="49">
        <v>12</v>
      </c>
      <c r="B24" s="105" t="s">
        <v>108</v>
      </c>
      <c r="C24" s="106" t="s">
        <v>109</v>
      </c>
      <c r="D24" s="106"/>
    </row>
    <row r="25" spans="1:4" ht="21.95" customHeight="1">
      <c r="A25" s="49" t="s">
        <v>28</v>
      </c>
      <c r="B25" s="206" t="s">
        <v>671</v>
      </c>
      <c r="C25" s="206"/>
      <c r="D25" s="49"/>
    </row>
    <row r="26" spans="1:4" ht="21.95" customHeight="1">
      <c r="A26" s="88">
        <v>1</v>
      </c>
      <c r="B26" s="90" t="s">
        <v>1</v>
      </c>
      <c r="C26" s="60" t="s">
        <v>4</v>
      </c>
      <c r="D26" s="49"/>
    </row>
    <row r="27" spans="1:4" ht="110.25">
      <c r="A27" s="49">
        <v>2</v>
      </c>
      <c r="B27" s="105" t="s">
        <v>64</v>
      </c>
      <c r="C27" s="106" t="s">
        <v>113</v>
      </c>
      <c r="D27" s="49"/>
    </row>
    <row r="28" spans="1:4" ht="21.95" customHeight="1">
      <c r="A28" s="49">
        <v>3</v>
      </c>
      <c r="B28" s="105" t="s">
        <v>178</v>
      </c>
      <c r="C28" s="106" t="s">
        <v>179</v>
      </c>
      <c r="D28" s="49"/>
    </row>
    <row r="29" spans="1:4" ht="21.95" customHeight="1">
      <c r="A29" s="49">
        <v>4</v>
      </c>
      <c r="B29" s="105" t="s">
        <v>90</v>
      </c>
      <c r="C29" s="106"/>
      <c r="D29" s="49"/>
    </row>
    <row r="30" spans="1:4" ht="21.95" customHeight="1">
      <c r="A30" s="54">
        <v>4.0999999999999996</v>
      </c>
      <c r="B30" s="108" t="s">
        <v>669</v>
      </c>
      <c r="C30" s="107" t="s">
        <v>189</v>
      </c>
      <c r="D30" s="51"/>
    </row>
    <row r="31" spans="1:4" ht="21.95" customHeight="1">
      <c r="A31" s="54">
        <v>4.2</v>
      </c>
      <c r="B31" s="108" t="s">
        <v>808</v>
      </c>
      <c r="C31" s="107" t="s">
        <v>189</v>
      </c>
      <c r="D31" s="51"/>
    </row>
    <row r="32" spans="1:4" ht="21.95" customHeight="1">
      <c r="A32" s="54">
        <v>4.3</v>
      </c>
      <c r="B32" s="108" t="s">
        <v>182</v>
      </c>
      <c r="C32" s="107" t="s">
        <v>189</v>
      </c>
      <c r="D32" s="51"/>
    </row>
    <row r="33" spans="1:254" ht="21.95" customHeight="1">
      <c r="A33" s="54">
        <v>4.4000000000000004</v>
      </c>
      <c r="B33" s="108" t="s">
        <v>670</v>
      </c>
      <c r="C33" s="107" t="s">
        <v>189</v>
      </c>
      <c r="D33" s="51"/>
    </row>
    <row r="34" spans="1:254" ht="21.95" customHeight="1">
      <c r="A34" s="49">
        <v>5</v>
      </c>
      <c r="B34" s="105" t="s">
        <v>96</v>
      </c>
      <c r="C34" s="106"/>
      <c r="D34" s="49"/>
    </row>
    <row r="35" spans="1:254" ht="31.5">
      <c r="A35" s="54">
        <v>5.0999999999999996</v>
      </c>
      <c r="B35" s="108" t="s">
        <v>669</v>
      </c>
      <c r="C35" s="109" t="s">
        <v>672</v>
      </c>
      <c r="D35" s="51"/>
    </row>
    <row r="36" spans="1:254" ht="31.5">
      <c r="A36" s="54">
        <v>5.2</v>
      </c>
      <c r="B36" s="108" t="s">
        <v>808</v>
      </c>
      <c r="C36" s="109" t="s">
        <v>809</v>
      </c>
      <c r="D36" s="51"/>
    </row>
    <row r="37" spans="1:254" ht="31.5">
      <c r="A37" s="54">
        <v>5.3</v>
      </c>
      <c r="B37" s="108" t="s">
        <v>182</v>
      </c>
      <c r="C37" s="109" t="s">
        <v>183</v>
      </c>
      <c r="D37" s="51"/>
    </row>
    <row r="38" spans="1:254" ht="31.5">
      <c r="A38" s="54">
        <v>5.4</v>
      </c>
      <c r="B38" s="108" t="s">
        <v>670</v>
      </c>
      <c r="C38" s="109" t="s">
        <v>673</v>
      </c>
      <c r="D38" s="51"/>
    </row>
    <row r="39" spans="1:254" ht="21.95" customHeight="1">
      <c r="A39" s="49">
        <v>6</v>
      </c>
      <c r="B39" s="105" t="s">
        <v>98</v>
      </c>
      <c r="C39" s="106"/>
      <c r="D39" s="49"/>
    </row>
    <row r="40" spans="1:254" ht="31.5">
      <c r="A40" s="54">
        <v>6.1</v>
      </c>
      <c r="B40" s="108" t="s">
        <v>669</v>
      </c>
      <c r="C40" s="109" t="s">
        <v>674</v>
      </c>
      <c r="D40" s="49"/>
    </row>
    <row r="41" spans="1:254" ht="31.5">
      <c r="A41" s="54">
        <v>6.2</v>
      </c>
      <c r="B41" s="108" t="s">
        <v>808</v>
      </c>
      <c r="C41" s="109" t="s">
        <v>810</v>
      </c>
      <c r="D41" s="49"/>
    </row>
    <row r="42" spans="1:254" ht="31.5">
      <c r="A42" s="54">
        <v>6.3</v>
      </c>
      <c r="B42" s="108" t="s">
        <v>182</v>
      </c>
      <c r="C42" s="109" t="s">
        <v>184</v>
      </c>
      <c r="D42" s="98"/>
    </row>
    <row r="43" spans="1:254" ht="31.5">
      <c r="A43" s="54">
        <v>6.4</v>
      </c>
      <c r="B43" s="108" t="s">
        <v>670</v>
      </c>
      <c r="C43" s="109" t="s">
        <v>675</v>
      </c>
      <c r="D43" s="98"/>
    </row>
    <row r="44" spans="1:254" ht="50.1" customHeight="1">
      <c r="A44" s="49">
        <v>7</v>
      </c>
      <c r="B44" s="50" t="s">
        <v>100</v>
      </c>
      <c r="C44" s="51"/>
      <c r="D44" s="106"/>
    </row>
    <row r="45" spans="1:254" ht="21.95" customHeight="1">
      <c r="A45" s="54">
        <v>7.1</v>
      </c>
      <c r="B45" s="108" t="s">
        <v>669</v>
      </c>
      <c r="C45" s="109" t="s">
        <v>101</v>
      </c>
      <c r="D45" s="106"/>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3"/>
      <c r="EH45" s="53"/>
      <c r="EI45" s="53"/>
      <c r="EJ45" s="53"/>
      <c r="EK45" s="53"/>
      <c r="EL45" s="53"/>
      <c r="EM45" s="53"/>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c r="HJ45" s="53"/>
      <c r="HK45" s="53"/>
      <c r="HL45" s="53"/>
      <c r="HM45" s="53"/>
      <c r="HN45" s="53"/>
      <c r="HO45" s="53"/>
      <c r="HP45" s="53"/>
      <c r="HQ45" s="53"/>
      <c r="HR45" s="53"/>
      <c r="HS45" s="53"/>
      <c r="HT45" s="53"/>
      <c r="HU45" s="53"/>
      <c r="HV45" s="53"/>
      <c r="HW45" s="53"/>
      <c r="HX45" s="53"/>
      <c r="HY45" s="53"/>
      <c r="HZ45" s="53"/>
      <c r="IA45" s="53"/>
      <c r="IB45" s="53"/>
      <c r="IC45" s="53"/>
      <c r="ID45" s="53"/>
      <c r="IE45" s="53"/>
      <c r="IF45" s="53"/>
      <c r="IG45" s="53"/>
      <c r="IH45" s="53"/>
      <c r="II45" s="53"/>
      <c r="IJ45" s="53"/>
      <c r="IK45" s="53"/>
      <c r="IL45" s="53"/>
      <c r="IM45" s="53"/>
      <c r="IN45" s="53"/>
      <c r="IO45" s="53"/>
      <c r="IP45" s="53"/>
      <c r="IQ45" s="53"/>
      <c r="IR45" s="53"/>
      <c r="IS45" s="53"/>
      <c r="IT45" s="53"/>
    </row>
    <row r="46" spans="1:254" ht="21.95" customHeight="1">
      <c r="A46" s="54">
        <v>7.2</v>
      </c>
      <c r="B46" s="108" t="s">
        <v>808</v>
      </c>
      <c r="C46" s="109" t="s">
        <v>811</v>
      </c>
      <c r="D46" s="106"/>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3"/>
      <c r="EH46" s="53"/>
      <c r="EI46" s="53"/>
      <c r="EJ46" s="53"/>
      <c r="EK46" s="53"/>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c r="HL46" s="53"/>
      <c r="HM46" s="53"/>
      <c r="HN46" s="53"/>
      <c r="HO46" s="53"/>
      <c r="HP46" s="53"/>
      <c r="HQ46" s="53"/>
      <c r="HR46" s="53"/>
      <c r="HS46" s="53"/>
      <c r="HT46" s="53"/>
      <c r="HU46" s="53"/>
      <c r="HV46" s="53"/>
      <c r="HW46" s="53"/>
      <c r="HX46" s="53"/>
      <c r="HY46" s="53"/>
      <c r="HZ46" s="53"/>
      <c r="IA46" s="53"/>
      <c r="IB46" s="53"/>
      <c r="IC46" s="53"/>
      <c r="ID46" s="53"/>
      <c r="IE46" s="53"/>
      <c r="IF46" s="53"/>
      <c r="IG46" s="53"/>
      <c r="IH46" s="53"/>
      <c r="II46" s="53"/>
      <c r="IJ46" s="53"/>
      <c r="IK46" s="53"/>
      <c r="IL46" s="53"/>
      <c r="IM46" s="53"/>
      <c r="IN46" s="53"/>
      <c r="IO46" s="53"/>
      <c r="IP46" s="53"/>
      <c r="IQ46" s="53"/>
      <c r="IR46" s="53"/>
      <c r="IS46" s="53"/>
      <c r="IT46" s="53"/>
    </row>
    <row r="47" spans="1:254" ht="21.95" customHeight="1">
      <c r="A47" s="54">
        <v>7.3</v>
      </c>
      <c r="B47" s="108" t="s">
        <v>182</v>
      </c>
      <c r="C47" s="109" t="s">
        <v>185</v>
      </c>
      <c r="D47" s="106"/>
    </row>
    <row r="48" spans="1:254" ht="21.95" customHeight="1">
      <c r="A48" s="54">
        <v>7.4</v>
      </c>
      <c r="B48" s="108" t="s">
        <v>670</v>
      </c>
      <c r="C48" s="109" t="s">
        <v>677</v>
      </c>
      <c r="D48" s="106"/>
    </row>
    <row r="49" spans="1:4" ht="21.95" customHeight="1">
      <c r="A49" s="49">
        <v>8</v>
      </c>
      <c r="B49" s="105" t="s">
        <v>102</v>
      </c>
      <c r="C49" s="106"/>
      <c r="D49" s="106"/>
    </row>
    <row r="50" spans="1:4" ht="21.95" customHeight="1">
      <c r="A50" s="54">
        <v>8.1</v>
      </c>
      <c r="B50" s="108" t="s">
        <v>669</v>
      </c>
      <c r="C50" s="109" t="s">
        <v>676</v>
      </c>
      <c r="D50" s="106"/>
    </row>
    <row r="51" spans="1:4" ht="21.95" customHeight="1">
      <c r="A51" s="54">
        <v>8.1999999999999993</v>
      </c>
      <c r="B51" s="108" t="s">
        <v>808</v>
      </c>
      <c r="C51" s="109" t="s">
        <v>812</v>
      </c>
      <c r="D51" s="106"/>
    </row>
    <row r="52" spans="1:4" ht="21.95" customHeight="1">
      <c r="A52" s="54">
        <v>8.3000000000000007</v>
      </c>
      <c r="B52" s="108" t="s">
        <v>182</v>
      </c>
      <c r="C52" s="109" t="s">
        <v>389</v>
      </c>
      <c r="D52" s="106"/>
    </row>
    <row r="53" spans="1:4" ht="21.95" customHeight="1">
      <c r="A53" s="54">
        <v>8.4</v>
      </c>
      <c r="B53" s="108" t="s">
        <v>670</v>
      </c>
      <c r="C53" s="109" t="s">
        <v>678</v>
      </c>
      <c r="D53" s="106"/>
    </row>
    <row r="54" spans="1:4" ht="31.5">
      <c r="A54" s="49">
        <v>9</v>
      </c>
      <c r="B54" s="105" t="s">
        <v>104</v>
      </c>
      <c r="C54" s="106" t="s">
        <v>105</v>
      </c>
      <c r="D54" s="106"/>
    </row>
    <row r="55" spans="1:4" ht="31.5">
      <c r="A55" s="49">
        <v>10</v>
      </c>
      <c r="B55" s="105" t="s">
        <v>106</v>
      </c>
      <c r="C55" s="106" t="s">
        <v>107</v>
      </c>
      <c r="D55" s="106"/>
    </row>
    <row r="56" spans="1:4" ht="63">
      <c r="A56" s="49">
        <v>11</v>
      </c>
      <c r="B56" s="105" t="s">
        <v>108</v>
      </c>
      <c r="C56" s="106" t="s">
        <v>114</v>
      </c>
      <c r="D56" s="106"/>
    </row>
    <row r="57" spans="1:4" ht="21.95" customHeight="1">
      <c r="A57" s="49" t="s">
        <v>177</v>
      </c>
      <c r="B57" s="210" t="s">
        <v>669</v>
      </c>
      <c r="C57" s="211"/>
      <c r="D57" s="49"/>
    </row>
    <row r="58" spans="1:4" ht="21.95" customHeight="1">
      <c r="A58" s="88">
        <v>1</v>
      </c>
      <c r="B58" s="90" t="s">
        <v>1</v>
      </c>
      <c r="C58" s="60" t="s">
        <v>4</v>
      </c>
      <c r="D58" s="98"/>
    </row>
    <row r="59" spans="1:4" ht="119.25" customHeight="1">
      <c r="A59" s="49">
        <v>2</v>
      </c>
      <c r="B59" s="123" t="s">
        <v>64</v>
      </c>
      <c r="C59" s="124" t="s">
        <v>113</v>
      </c>
      <c r="D59" s="124"/>
    </row>
    <row r="60" spans="1:4" ht="21.95" customHeight="1">
      <c r="A60" s="49">
        <v>3</v>
      </c>
      <c r="B60" s="105" t="s">
        <v>90</v>
      </c>
      <c r="C60" s="120" t="s">
        <v>188</v>
      </c>
      <c r="D60" s="106"/>
    </row>
    <row r="61" spans="1:4" ht="21.95" customHeight="1">
      <c r="A61" s="49">
        <v>4</v>
      </c>
      <c r="B61" s="105" t="s">
        <v>92</v>
      </c>
      <c r="C61" s="106" t="s">
        <v>93</v>
      </c>
      <c r="D61" s="125"/>
    </row>
    <row r="62" spans="1:4" ht="21.95" customHeight="1">
      <c r="A62" s="49">
        <v>5</v>
      </c>
      <c r="B62" s="105" t="s">
        <v>94</v>
      </c>
      <c r="C62" s="106" t="s">
        <v>95</v>
      </c>
      <c r="D62" s="125"/>
    </row>
    <row r="63" spans="1:4" ht="21.95" customHeight="1">
      <c r="A63" s="54"/>
      <c r="B63" s="108" t="s">
        <v>669</v>
      </c>
      <c r="C63" s="107">
        <v>1</v>
      </c>
      <c r="D63" s="126"/>
    </row>
    <row r="64" spans="1:4" ht="38.1" customHeight="1">
      <c r="A64" s="49">
        <v>6</v>
      </c>
      <c r="B64" s="105" t="s">
        <v>96</v>
      </c>
      <c r="C64" s="120" t="s">
        <v>672</v>
      </c>
      <c r="D64" s="106"/>
    </row>
    <row r="65" spans="1:4" ht="38.1" customHeight="1">
      <c r="A65" s="49">
        <v>7</v>
      </c>
      <c r="B65" s="105" t="s">
        <v>98</v>
      </c>
      <c r="C65" s="120" t="s">
        <v>674</v>
      </c>
      <c r="D65" s="106"/>
    </row>
    <row r="66" spans="1:4" ht="47.25">
      <c r="A66" s="49">
        <v>8</v>
      </c>
      <c r="B66" s="50" t="s">
        <v>100</v>
      </c>
      <c r="C66" s="120" t="s">
        <v>101</v>
      </c>
      <c r="D66" s="106"/>
    </row>
    <row r="67" spans="1:4" ht="21.95" customHeight="1">
      <c r="A67" s="49">
        <v>9</v>
      </c>
      <c r="B67" s="105" t="s">
        <v>102</v>
      </c>
      <c r="C67" s="120" t="s">
        <v>676</v>
      </c>
      <c r="D67" s="106"/>
    </row>
    <row r="68" spans="1:4" ht="31.5">
      <c r="A68" s="49">
        <v>10</v>
      </c>
      <c r="B68" s="105" t="s">
        <v>104</v>
      </c>
      <c r="C68" s="106" t="s">
        <v>105</v>
      </c>
      <c r="D68" s="106"/>
    </row>
    <row r="69" spans="1:4" ht="31.5">
      <c r="A69" s="49">
        <v>11</v>
      </c>
      <c r="B69" s="105" t="s">
        <v>106</v>
      </c>
      <c r="C69" s="106" t="s">
        <v>107</v>
      </c>
      <c r="D69" s="106"/>
    </row>
    <row r="70" spans="1:4" ht="90" customHeight="1">
      <c r="A70" s="49">
        <v>12</v>
      </c>
      <c r="B70" s="105" t="s">
        <v>108</v>
      </c>
      <c r="C70" s="106" t="s">
        <v>109</v>
      </c>
      <c r="D70" s="106"/>
    </row>
  </sheetData>
  <mergeCells count="7">
    <mergeCell ref="B25:C25"/>
    <mergeCell ref="B57:C57"/>
    <mergeCell ref="A1:D1"/>
    <mergeCell ref="A2:D2"/>
    <mergeCell ref="B4:C4"/>
    <mergeCell ref="B10:C10"/>
    <mergeCell ref="B11:C11"/>
  </mergeCells>
  <pageMargins left="0.59" right="0.23622047244094491" top="0.49" bottom="0.35433070866141736" header="0.37" footer="0.23622047244094491"/>
  <pageSetup paperSize="9" scale="95" orientation="portrait" verticalDpi="0" r:id="rId1"/>
  <headerFooter alignWithMargins="0">
    <oddFooter>&amp;C&amp;A - &amp;P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11" sqref="C11"/>
    </sheetView>
  </sheetViews>
  <sheetFormatPr defaultColWidth="8.85546875" defaultRowHeight="15"/>
  <cols>
    <col min="1" max="1" width="6.42578125" style="36" customWidth="1"/>
    <col min="2" max="2" width="38.42578125" style="36" customWidth="1"/>
    <col min="3" max="3" width="39.42578125" style="36" customWidth="1"/>
    <col min="4" max="4" width="15" style="36" customWidth="1"/>
    <col min="5" max="16384" width="8.85546875" style="36"/>
  </cols>
  <sheetData>
    <row r="1" spans="1:4" s="37" customFormat="1" ht="18" customHeight="1">
      <c r="A1" s="189" t="s">
        <v>668</v>
      </c>
      <c r="B1" s="189"/>
      <c r="C1" s="189"/>
      <c r="D1" s="189"/>
    </row>
    <row r="2" spans="1:4" s="37" customFormat="1" ht="24.75" customHeight="1">
      <c r="A2" s="190" t="s">
        <v>115</v>
      </c>
      <c r="B2" s="190"/>
      <c r="C2" s="190"/>
      <c r="D2" s="190"/>
    </row>
    <row r="3" spans="1:4" ht="22.5" customHeight="1">
      <c r="A3" s="4" t="s">
        <v>0</v>
      </c>
      <c r="B3" s="4" t="s">
        <v>82</v>
      </c>
      <c r="C3" s="4" t="s">
        <v>5</v>
      </c>
      <c r="D3" s="4" t="s">
        <v>6</v>
      </c>
    </row>
    <row r="4" spans="1:4" ht="24.95" customHeight="1">
      <c r="A4" s="4">
        <v>1</v>
      </c>
      <c r="B4" s="18" t="s">
        <v>1</v>
      </c>
      <c r="C4" s="4" t="s">
        <v>4</v>
      </c>
      <c r="D4" s="13"/>
    </row>
    <row r="5" spans="1:4" ht="24.95" customHeight="1">
      <c r="A5" s="4">
        <v>2</v>
      </c>
      <c r="B5" s="7" t="s">
        <v>10</v>
      </c>
      <c r="C5" s="6" t="s">
        <v>11</v>
      </c>
      <c r="D5" s="13"/>
    </row>
    <row r="6" spans="1:4" ht="47.25">
      <c r="A6" s="4">
        <v>3</v>
      </c>
      <c r="B6" s="7" t="s">
        <v>116</v>
      </c>
      <c r="C6" s="6" t="s">
        <v>117</v>
      </c>
      <c r="D6" s="13"/>
    </row>
    <row r="7" spans="1:4" ht="24.95" customHeight="1">
      <c r="A7" s="4">
        <v>4</v>
      </c>
      <c r="B7" s="7" t="s">
        <v>118</v>
      </c>
      <c r="C7" s="6"/>
      <c r="D7" s="13"/>
    </row>
    <row r="8" spans="1:4" ht="24.95" customHeight="1">
      <c r="A8" s="8">
        <v>4.0999999999999996</v>
      </c>
      <c r="B8" s="12" t="s">
        <v>119</v>
      </c>
      <c r="C8" s="8"/>
      <c r="D8" s="46"/>
    </row>
    <row r="9" spans="1:4" ht="31.5">
      <c r="A9" s="8" t="s">
        <v>18</v>
      </c>
      <c r="B9" s="12" t="s">
        <v>120</v>
      </c>
      <c r="C9" s="20"/>
      <c r="D9" s="46"/>
    </row>
    <row r="10" spans="1:4" ht="24.95" customHeight="1">
      <c r="A10" s="21" t="s">
        <v>25</v>
      </c>
      <c r="B10" s="12" t="s">
        <v>121</v>
      </c>
      <c r="C10" s="20" t="s">
        <v>136</v>
      </c>
      <c r="D10" s="46"/>
    </row>
    <row r="11" spans="1:4" ht="24.95" customHeight="1">
      <c r="A11" s="21" t="s">
        <v>25</v>
      </c>
      <c r="B11" s="12" t="s">
        <v>122</v>
      </c>
      <c r="C11" s="20" t="s">
        <v>137</v>
      </c>
      <c r="D11" s="46"/>
    </row>
    <row r="12" spans="1:4" ht="31.5">
      <c r="A12" s="8" t="s">
        <v>19</v>
      </c>
      <c r="B12" s="12" t="s">
        <v>123</v>
      </c>
      <c r="C12" s="20"/>
      <c r="D12" s="46"/>
    </row>
    <row r="13" spans="1:4" ht="24.95" customHeight="1">
      <c r="A13" s="21" t="s">
        <v>25</v>
      </c>
      <c r="B13" s="12" t="s">
        <v>121</v>
      </c>
      <c r="C13" s="20" t="s">
        <v>138</v>
      </c>
      <c r="D13" s="46"/>
    </row>
    <row r="14" spans="1:4" ht="24.95" customHeight="1">
      <c r="A14" s="21" t="s">
        <v>25</v>
      </c>
      <c r="B14" s="12" t="s">
        <v>122</v>
      </c>
      <c r="C14" s="20" t="s">
        <v>139</v>
      </c>
      <c r="D14" s="46"/>
    </row>
    <row r="15" spans="1:4" ht="24.95" customHeight="1">
      <c r="A15" s="8">
        <v>4.2</v>
      </c>
      <c r="B15" s="12" t="s">
        <v>124</v>
      </c>
      <c r="C15" s="8"/>
      <c r="D15" s="46"/>
    </row>
    <row r="16" spans="1:4" ht="31.5">
      <c r="A16" s="8" t="s">
        <v>18</v>
      </c>
      <c r="B16" s="12" t="s">
        <v>125</v>
      </c>
      <c r="C16" s="20"/>
      <c r="D16" s="46"/>
    </row>
    <row r="17" spans="1:4" ht="24.95" customHeight="1">
      <c r="A17" s="21" t="s">
        <v>25</v>
      </c>
      <c r="B17" s="12" t="s">
        <v>121</v>
      </c>
      <c r="C17" s="20" t="s">
        <v>136</v>
      </c>
      <c r="D17" s="46"/>
    </row>
    <row r="18" spans="1:4" ht="24.95" customHeight="1">
      <c r="A18" s="21" t="s">
        <v>25</v>
      </c>
      <c r="B18" s="12" t="s">
        <v>122</v>
      </c>
      <c r="C18" s="20" t="s">
        <v>140</v>
      </c>
      <c r="D18" s="46"/>
    </row>
    <row r="19" spans="1:4" ht="24.95" customHeight="1">
      <c r="A19" s="8" t="s">
        <v>19</v>
      </c>
      <c r="B19" s="12" t="s">
        <v>126</v>
      </c>
      <c r="C19" s="20"/>
      <c r="D19" s="46"/>
    </row>
    <row r="20" spans="1:4" ht="24.95" customHeight="1">
      <c r="A20" s="21" t="s">
        <v>25</v>
      </c>
      <c r="B20" s="12" t="s">
        <v>121</v>
      </c>
      <c r="C20" s="20" t="s">
        <v>141</v>
      </c>
      <c r="D20" s="46"/>
    </row>
    <row r="21" spans="1:4" ht="24.95" customHeight="1">
      <c r="A21" s="21" t="s">
        <v>25</v>
      </c>
      <c r="B21" s="12" t="s">
        <v>122</v>
      </c>
      <c r="C21" s="20" t="s">
        <v>140</v>
      </c>
      <c r="D21" s="46"/>
    </row>
    <row r="22" spans="1:4" ht="24.95" customHeight="1">
      <c r="A22" s="4">
        <v>5</v>
      </c>
      <c r="B22" s="7" t="s">
        <v>127</v>
      </c>
      <c r="C22" s="6"/>
      <c r="D22" s="13"/>
    </row>
    <row r="23" spans="1:4" ht="36" customHeight="1">
      <c r="A23" s="8" t="s">
        <v>18</v>
      </c>
      <c r="B23" s="12" t="s">
        <v>128</v>
      </c>
      <c r="C23" s="8" t="s">
        <v>129</v>
      </c>
      <c r="D23" s="46"/>
    </row>
    <row r="24" spans="1:4" ht="31.5">
      <c r="A24" s="8" t="s">
        <v>19</v>
      </c>
      <c r="B24" s="12" t="s">
        <v>130</v>
      </c>
      <c r="C24" s="8" t="s">
        <v>131</v>
      </c>
      <c r="D24" s="46"/>
    </row>
    <row r="25" spans="1:4" ht="24.95" customHeight="1">
      <c r="A25" s="4">
        <v>6</v>
      </c>
      <c r="B25" s="7" t="s">
        <v>132</v>
      </c>
      <c r="C25" s="6" t="s">
        <v>133</v>
      </c>
      <c r="D25" s="13"/>
    </row>
    <row r="26" spans="1:4" ht="63">
      <c r="A26" s="4">
        <v>7</v>
      </c>
      <c r="B26" s="7" t="s">
        <v>134</v>
      </c>
      <c r="C26" s="6" t="s">
        <v>135</v>
      </c>
      <c r="D26" s="13"/>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tabSelected="1" view="pageBreakPreview" zoomScaleNormal="100" zoomScaleSheetLayoutView="100" workbookViewId="0">
      <selection activeCell="C9" sqref="C9:F9"/>
    </sheetView>
  </sheetViews>
  <sheetFormatPr defaultColWidth="9.140625" defaultRowHeight="15"/>
  <cols>
    <col min="1" max="1" width="8" style="14" customWidth="1"/>
    <col min="2" max="2" width="29.42578125" style="14" customWidth="1"/>
    <col min="3" max="3" width="11.5703125" style="14" customWidth="1"/>
    <col min="4" max="4" width="10" style="14" customWidth="1"/>
    <col min="5" max="5" width="10.42578125" style="14" customWidth="1"/>
    <col min="6" max="6" width="15.140625" style="14" customWidth="1"/>
    <col min="7" max="7" width="14.42578125" style="14" customWidth="1"/>
    <col min="8" max="16384" width="9.140625" style="14"/>
  </cols>
  <sheetData>
    <row r="1" spans="1:10" s="34" customFormat="1" ht="23.25" customHeight="1">
      <c r="A1" s="189" t="s">
        <v>390</v>
      </c>
      <c r="B1" s="189"/>
      <c r="C1" s="189"/>
      <c r="D1" s="189"/>
      <c r="E1" s="189"/>
      <c r="F1" s="189"/>
      <c r="G1" s="189"/>
    </row>
    <row r="2" spans="1:10" s="34" customFormat="1" ht="23.25" customHeight="1">
      <c r="A2" s="190" t="s">
        <v>142</v>
      </c>
      <c r="B2" s="190"/>
      <c r="C2" s="190"/>
      <c r="D2" s="190"/>
      <c r="E2" s="190"/>
      <c r="F2" s="190"/>
      <c r="G2" s="190"/>
      <c r="H2" s="35"/>
      <c r="I2" s="35"/>
      <c r="J2" s="35"/>
    </row>
    <row r="3" spans="1:10" ht="33.75" customHeight="1">
      <c r="A3" s="4" t="s">
        <v>0</v>
      </c>
      <c r="B3" s="4" t="s">
        <v>82</v>
      </c>
      <c r="C3" s="188" t="s">
        <v>5</v>
      </c>
      <c r="D3" s="188"/>
      <c r="E3" s="188"/>
      <c r="F3" s="188"/>
      <c r="G3" s="4" t="s">
        <v>6</v>
      </c>
    </row>
    <row r="4" spans="1:10" ht="24.75" customHeight="1">
      <c r="A4" s="4" t="s">
        <v>26</v>
      </c>
      <c r="B4" s="188" t="s">
        <v>142</v>
      </c>
      <c r="C4" s="188"/>
      <c r="D4" s="188"/>
      <c r="E4" s="188"/>
      <c r="F4" s="188"/>
      <c r="G4" s="4"/>
    </row>
    <row r="5" spans="1:10" ht="40.5" customHeight="1">
      <c r="A5" s="4">
        <v>1</v>
      </c>
      <c r="B5" s="7" t="s">
        <v>1</v>
      </c>
      <c r="C5" s="188" t="s">
        <v>4</v>
      </c>
      <c r="D5" s="188"/>
      <c r="E5" s="188"/>
      <c r="F5" s="188"/>
      <c r="G5" s="13"/>
    </row>
    <row r="6" spans="1:10" ht="33" customHeight="1">
      <c r="A6" s="4">
        <v>2</v>
      </c>
      <c r="B6" s="7" t="s">
        <v>143</v>
      </c>
      <c r="C6" s="187" t="s">
        <v>144</v>
      </c>
      <c r="D6" s="187"/>
      <c r="E6" s="187"/>
      <c r="F6" s="187"/>
      <c r="G6" s="13"/>
    </row>
    <row r="7" spans="1:10" ht="69" customHeight="1">
      <c r="A7" s="4">
        <v>3</v>
      </c>
      <c r="B7" s="7" t="s">
        <v>145</v>
      </c>
      <c r="C7" s="187" t="s">
        <v>146</v>
      </c>
      <c r="D7" s="187"/>
      <c r="E7" s="187"/>
      <c r="F7" s="187"/>
      <c r="G7" s="13"/>
    </row>
    <row r="8" spans="1:10" ht="30" customHeight="1">
      <c r="A8" s="4">
        <v>4</v>
      </c>
      <c r="B8" s="7" t="s">
        <v>147</v>
      </c>
      <c r="C8" s="188" t="s">
        <v>148</v>
      </c>
      <c r="D8" s="188"/>
      <c r="E8" s="188"/>
      <c r="F8" s="188"/>
      <c r="G8" s="13"/>
    </row>
    <row r="9" spans="1:10" ht="34.5" customHeight="1">
      <c r="A9" s="4">
        <v>5</v>
      </c>
      <c r="B9" s="7" t="s">
        <v>149</v>
      </c>
      <c r="C9" s="187" t="s">
        <v>186</v>
      </c>
      <c r="D9" s="187"/>
      <c r="E9" s="187"/>
      <c r="F9" s="187"/>
      <c r="G9" s="13"/>
    </row>
    <row r="10" spans="1:10" ht="48.75" customHeight="1">
      <c r="A10" s="4">
        <v>6</v>
      </c>
      <c r="B10" s="7" t="s">
        <v>150</v>
      </c>
      <c r="C10" s="187" t="s">
        <v>151</v>
      </c>
      <c r="D10" s="187"/>
      <c r="E10" s="187"/>
      <c r="F10" s="187"/>
      <c r="G10" s="13"/>
    </row>
    <row r="11" spans="1:10" ht="55.5" customHeight="1">
      <c r="A11" s="4">
        <v>7</v>
      </c>
      <c r="B11" s="7" t="s">
        <v>152</v>
      </c>
      <c r="C11" s="187" t="s">
        <v>153</v>
      </c>
      <c r="D11" s="187"/>
      <c r="E11" s="187"/>
      <c r="F11" s="187"/>
      <c r="G11" s="13"/>
    </row>
    <row r="12" spans="1:10" ht="104.25" customHeight="1">
      <c r="A12" s="4">
        <v>8</v>
      </c>
      <c r="B12" s="7" t="s">
        <v>154</v>
      </c>
      <c r="C12" s="187" t="s">
        <v>155</v>
      </c>
      <c r="D12" s="187"/>
      <c r="E12" s="187"/>
      <c r="F12" s="187"/>
      <c r="G12" s="13"/>
    </row>
  </sheetData>
  <mergeCells count="12">
    <mergeCell ref="C6:F6"/>
    <mergeCell ref="A1:G1"/>
    <mergeCell ref="A2:G2"/>
    <mergeCell ref="C3:F3"/>
    <mergeCell ref="B4:F4"/>
    <mergeCell ref="C5:F5"/>
    <mergeCell ref="C12:F12"/>
    <mergeCell ref="C7:F7"/>
    <mergeCell ref="C8:F8"/>
    <mergeCell ref="C9:F9"/>
    <mergeCell ref="C10:F10"/>
    <mergeCell ref="C11:F11"/>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1. Re 35kV</vt:lpstr>
      <vt:lpstr>2A. LBS 22kV</vt:lpstr>
      <vt:lpstr>2B. LBS 35kV</vt:lpstr>
      <vt:lpstr>2C. Router</vt:lpstr>
      <vt:lpstr>2D. HT NLMT</vt:lpstr>
      <vt:lpstr>3. CDCL 22, 35</vt:lpstr>
      <vt:lpstr>4. CSV 22, 35</vt:lpstr>
      <vt:lpstr>5. Cap ngam 22</vt:lpstr>
      <vt:lpstr>6. Phụ kiện cáp 22</vt:lpstr>
      <vt:lpstr>7A. C.dien đứng</vt:lpstr>
      <vt:lpstr>7B. C.dien chuỗi</vt:lpstr>
      <vt:lpstr>8. Đầu cốt</vt:lpstr>
      <vt:lpstr>9. Xà kết cấu thép</vt:lpstr>
      <vt:lpstr>10. Cột Bê tông</vt:lpstr>
      <vt:lpstr>'10. Cột Bê tông'!Print_Area</vt:lpstr>
      <vt:lpstr>'2A. LBS 22kV'!Print_Area</vt:lpstr>
      <vt:lpstr>'2B. LBS 35kV'!Print_Area</vt:lpstr>
      <vt:lpstr>'2C. Router'!Print_Area</vt:lpstr>
      <vt:lpstr>'2D. HT NLMT'!Print_Area</vt:lpstr>
      <vt:lpstr>'3. CDCL 22, 35'!Print_Area</vt:lpstr>
      <vt:lpstr>'5. Cap ngam 22'!Print_Area</vt:lpstr>
      <vt:lpstr>'6. Phụ kiện cáp 22'!Print_Area</vt:lpstr>
      <vt:lpstr>'7A. C.dien đứng'!Print_Area</vt:lpstr>
      <vt:lpstr>'7B. C.dien chuỗi'!Print_Area</vt:lpstr>
      <vt:lpstr>'8. Đầu cốt'!Print_Area</vt:lpstr>
      <vt:lpstr>'9. Xà kết cấu thép'!Print_Area</vt:lpstr>
      <vt:lpstr>'1. Re 35kV'!Print_Titles</vt:lpstr>
      <vt:lpstr>'10. Cột Bê tông'!Print_Titles</vt:lpstr>
      <vt:lpstr>'2A. LBS 22kV'!Print_Titles</vt:lpstr>
      <vt:lpstr>'2B. LBS 35kV'!Print_Titles</vt:lpstr>
      <vt:lpstr>'2C. Router'!Print_Titles</vt:lpstr>
      <vt:lpstr>'2D. HT NLMT'!Print_Titles</vt:lpstr>
      <vt:lpstr>'3. CDCL 22, 35'!Print_Titles</vt:lpstr>
      <vt:lpstr>'4. CSV 22, 35'!Print_Titles</vt:lpstr>
      <vt:lpstr>'5. Cap ngam 22'!Print_Titles</vt:lpstr>
      <vt:lpstr>'6. Phụ kiện cáp 22'!Print_Titles</vt:lpstr>
      <vt:lpstr>'7A. C.dien đứng'!Print_Titles</vt:lpstr>
      <vt:lpstr>'7B. C.dien chuỗi'!Print_Titles</vt:lpstr>
      <vt:lpstr>'8. Đầu cốt'!Print_Titles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2026-01-08T07:45:00Z</cp:lastPrinted>
  <dcterms:created xsi:type="dcterms:W3CDTF">2014-12-10T08:16:38Z</dcterms:created>
  <dcterms:modified xsi:type="dcterms:W3CDTF">2026-03-18T00:35:40Z</dcterms:modified>
</cp:coreProperties>
</file>